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<sst xmlns="http://schemas.openxmlformats.org/spreadsheetml/2006/main" count="1696" uniqueCount="787">
  <si>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</si>
  <si>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</si>
  <si>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</si>
  <si>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</si>
  <si>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</si>
  <si>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</si>
  <si>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</si>
  <si>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</si>
  <si>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</si>
  <si>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</si>
  <si>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</si>
  <si>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</si>
  <si>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</si>
  <si>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</si>
  <si>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</si>
  <si>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</si>
  <si>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</si>
  <si>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</si>
  <si>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</si>
  <si>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</si>
  <si>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</si>
  <si>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</si>
  <si>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</si>
  <si>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</si>
  <si>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</si>
  <si>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</si>
  <si>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</si>
  <si>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</si>
  <si>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</si>
  <si>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</si>
  <si>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</si>
  <si>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</si>
  <si>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</si>
  <si>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</si>
  <si>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</si>
  <si>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</si>
  <si>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</si>
  <si>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</si>
  <si>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</si>
  <si>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</si>
  <si>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</si>
  <si>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</si>
  <si>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</si>
  <si>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</si>
  <si>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</si>
  <si>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</si>
  <si>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</si>
  <si>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</si>
  <si>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</si>
  <si>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</si>
  <si>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</si>
  <si>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</si>
  <si>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</si>
  <si>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</si>
  <si>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</si>
  <si>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</si>
  <si>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</si>
  <si>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</si>
  <si>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</si>
  <si>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</si>
  <si>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</si>
  <si>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</si>
  <si>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</si>
  <si>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</si>
  <si>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</si>
  <si>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</si>
  <si>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</si>
  <si>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</si>
  <si>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</si>
  <si>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</si>
  <si>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</si>
  <si>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</si>
  <si>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</si>
  <si>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</si>
  <si>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</si>
  <si>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</si>
  <si>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</si>
  <si>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</si>
  <si>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</si>
  <si>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</si>
  <si>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</si>
  <si>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</si>
  <si>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</si>
  <si>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</si>
  <si>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</si>
  <si>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</si>
  <si>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</si>
  <si>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</si>
  <si>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</si>
  <si>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</si>
  <si>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</si>
  <si>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</si>
  <si>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</si>
  <si>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</si>
  <si>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</si>
  <si>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</si>
  <si>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</si>
  <si>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</si>
  <si>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</si>
  <si>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</si>
  <si>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</si>
  <si>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</si>
  <si>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</si>
  <si>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</si>
  <si>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</si>
  <si>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</si>
  <si>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</si>
  <si>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</si>
  <si>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</si>
  <si>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</si>
  <si>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</si>
  <si>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</si>
  <si>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</si>
  <si>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</si>
  <si>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</si>
  <si>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</si>
  <si>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</si>
  <si>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</si>
  <si>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</si>
  <si>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</si>
  <si>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</si>
  <si>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</si>
  <si>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</si>
  <si>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</si>
  <si>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</si>
  <si>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</si>
  <si>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</si>
  <si>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</si>
  <si>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</si>
  <si>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</si>
  <si>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</si>
  <si>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</si>
  <si>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</si>
  <si>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</si>
  <si>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</si>
  <si>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</si>
  <si>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</si>
  <si>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</si>
  <si>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</si>
  <si>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</si>
  <si>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</si>
  <si>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</si>
  <si>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</si>
  <si>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</si>
  <si>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</si>
  <si>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</si>
  <si>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</si>
  <si>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</si>
  <si>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</si>
  <si>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</si>
  <si>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</si>
  <si>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</si>
  <si>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</si>
  <si>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</si>
  <si>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</si>
  <si>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</si>
  <si>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</si>
  <si>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</si>
  <si>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</si>
  <si>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</si>
  <si>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</si>
  <si>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</si>
  <si>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</si>
  <si>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</si>
  <si>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</si>
  <si>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</si>
  <si>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</si>
  <si>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</si>
  <si>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</si>
  <si>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</si>
  <si>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</si>
  <si>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</si>
  <si>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</si>
  <si>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</si>
  <si>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</si>
  <si>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</si>
  <si>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</si>
  <si>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</si>
  <si>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</si>
  <si>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</si>
  <si>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</si>
  <si>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</si>
  <si>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</si>
  <si>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</si>
  <si>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</si>
  <si>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</si>
  <si>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</si>
  <si>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</si>
  <si>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</si>
  <si>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</si>
  <si>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</si>
  <si>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</si>
  <si>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</si>
  <si>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</si>
  <si>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</si>
  <si>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</si>
  <si>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</si>
  <si>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</si>
  <si>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</si>
  <si>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</si>
  <si>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</si>
  <si>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</si>
  <si>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</si>
  <si>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</si>
  <si>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</si>
  <si>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</si>
  <si>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</si>
  <si>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</si>
  <si>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</si>
  <si>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</si>
  <si>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</si>
  <si>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</si>
  <si>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</si>
  <si>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</si>
  <si>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</si>
  <si>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</si>
  <si>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</si>
  <si>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</si>
  <si>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</si>
  <si>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</si>
  <si>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</si>
  <si>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</si>
  <si>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</si>
  <si>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</si>
  <si>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</si>
  <si>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</si>
  <si>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</si>
  <si>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</si>
  <si>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</si>
  <si>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</si>
  <si>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</si>
  <si>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</si>
  <si>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</si>
  <si>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</si>
  <si>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</si>
  <si>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</si>
  <si>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</si>
  <si>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</si>
  <si>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</si>
  <si>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</si>
  <si>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</si>
  <si>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</si>
  <si>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</si>
  <si>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</si>
  <si>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</si>
  <si>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</si>
  <si>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</si>
  <si>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</si>
  <si>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</si>
  <si>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</si>
  <si>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</si>
  <si>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</si>
  <si>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</si>
  <si>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</si>
  <si>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</si>
  <si>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</si>
  <si>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</si>
  <si>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</si>
  <si>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</si>
  <si>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</si>
  <si>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</si>
  <si>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</si>
  <si>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</si>
  <si>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</si>
  <si>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</si>
  <si>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</si>
  <si>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</si>
  <si>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</si>
  <si>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</si>
  <si>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</si>
  <si>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</si>
  <si>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</si>
  <si>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</si>
  <si>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</si>
  <si>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</si>
  <si>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</si>
  <si>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</si>
  <si>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</si>
  <si>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</si>
  <si>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</si>
  <si>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</si>
  <si>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</si>
  <si>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</si>
  <si>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</si>
  <si>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</si>
  <si>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</si>
  <si>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</si>
  <si>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</si>
  <si>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</si>
  <si>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</si>
  <si>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</si>
  <si>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</si>
  <si>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</si>
  <si>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</si>
  <si>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</si>
  <si>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</si>
  <si>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</si>
  <si>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</si>
  <si>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</si>
  <si>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</si>
  <si>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</si>
  <si>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</si>
  <si>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</si>
  <si>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</si>
  <si>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</si>
  <si>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</si>
  <si>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</si>
  <si>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</si>
  <si>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</si>
  <si>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</si>
  <si>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</si>
  <si>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</si>
  <si>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</si>
  <si>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</si>
  <si>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</si>
  <si>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</si>
  <si>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</si>
  <si>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</si>
  <si>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</si>
  <si>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</si>
  <si>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</si>
  <si>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</si>
  <si>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</si>
  <si>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</si>
  <si>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</si>
  <si>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</si>
  <si>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</si>
  <si>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</si>
  <si>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</si>
  <si>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</si>
  <si>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</si>
  <si>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</si>
  <si>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</si>
  <si>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</si>
  <si>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</si>
  <si>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</si>
  <si>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</si>
  <si>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</si>
  <si>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</si>
  <si>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</si>
  <si>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</si>
  <si>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</si>
  <si>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</si>
  <si>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</si>
  <si>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</si>
  <si>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</si>
  <si>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</si>
  <si>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</si>
  <si>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</si>
  <si>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</si>
  <si>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</si>
  <si>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</si>
  <si>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</si>
  <si>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</si>
  <si>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</si>
  <si>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</si>
  <si>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</si>
  <si>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</si>
  <si>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</si>
  <si>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</si>
  <si>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</si>
  <si>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</si>
  <si>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</si>
  <si>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</si>
  <si>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</si>
  <si>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</si>
  <si>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</si>
  <si>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</si>
  <si>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</si>
  <si>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</si>
  <si>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</si>
  <si>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</si>
  <si>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</si>
  <si>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</si>
  <si>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</si>
  <si>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</si>
  <si>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</si>
  <si>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</si>
  <si>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</si>
  <si>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</si>
  <si>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</si>
  <si>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</si>
  <si>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</si>
  <si>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</si>
  <si>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</si>
  <si>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</si>
  <si>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</si>
  <si>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</si>
  <si>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</si>
  <si>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</si>
  <si>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</si>
  <si>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</si>
  <si>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</si>
  <si>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</si>
  <si>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</si>
  <si>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</si>
  <si>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</si>
  <si>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</si>
  <si>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</si>
  <si>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</si>
  <si>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</si>
  <si>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</si>
  <si>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</si>
  <si>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</si>
  <si>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</si>
  <si>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</si>
  <si>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</si>
  <si>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</si>
  <si>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</si>
  <si>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</si>
  <si>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</si>
  <si>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</si>
  <si>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</si>
  <si>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</si>
  <si>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</si>
  <si>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</si>
  <si>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</si>
  <si>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</si>
  <si>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</si>
  <si>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</si>
  <si>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</si>
  <si>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</si>
  <si>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</si>
  <si>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</si>
  <si>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</si>
  <si>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</si>
  <si>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</si>
  <si>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</si>
  <si>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</si>
  <si>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</si>
  <si>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</si>
  <si>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</si>
  <si>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</si>
  <si>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</si>
  <si>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</si>
  <si>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</si>
  <si>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</si>
  <si>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</si>
  <si>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</si>
  <si>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</si>
  <si>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</si>
  <si>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</si>
  <si>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</si>
  <si>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</si>
  <si>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</si>
  <si>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</si>
  <si>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</si>
  <si>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</si>
  <si>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</si>
  <si>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</si>
  <si>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</si>
  <si>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</si>
  <si>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</si>
  <si>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</si>
  <si>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</si>
  <si>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</si>
  <si>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</si>
  <si>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</si>
  <si>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</si>
  <si>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</si>
  <si>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</si>
  <si>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</si>
  <si>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</si>
  <si>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</si>
  <si>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</si>
  <si>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</si>
  <si>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</si>
  <si>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</si>
  <si>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</si>
  <si>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</si>
  <si>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</si>
  <si>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</si>
  <si>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</si>
  <si>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</si>
  <si>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</si>
  <si>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</si>
  <si>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</si>
  <si>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</si>
  <si>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</si>
  <si>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</si>
  <si>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</si>
  <si>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</si>
  <si>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</si>
  <si>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</si>
  <si>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</si>
  <si>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</si>
  <si>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</si>
  <si>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</si>
  <si>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</si>
  <si>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</si>
  <si>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</si>
  <si>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</si>
  <si>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</si>
  <si>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</si>
  <si>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</si>
  <si>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</si>
  <si>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</si>
  <si>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</si>
  <si>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</si>
  <si>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</si>
  <si>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</si>
  <si>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</si>
  <si>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</si>
  <si>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</si>
  <si>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</si>
  <si>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</si>
  <si>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</si>
  <si>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</si>
  <si>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</si>
  <si>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</si>
  <si>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</si>
  <si>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</si>
  <si>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</si>
  <si>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</si>
  <si>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</si>
  <si>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</si>
  <si>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</si>
  <si>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</si>
  <si>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</si>
  <si>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</si>
  <si>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</si>
  <si>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</si>
  <si>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</si>
  <si>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</si>
  <si>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</si>
  <si>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</si>
  <si>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</si>
  <si>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</si>
  <si>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</si>
  <si>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</si>
  <si>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</si>
  <si>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</si>
  <si>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</si>
  <si>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</si>
  <si>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</si>
  <si>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</si>
  <si>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</si>
  <si>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</si>
  <si>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</si>
  <si>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</si>
  <si>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</si>
  <si>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</si>
  <si>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</si>
  <si>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</si>
  <si>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</si>
  <si>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</si>
  <si>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</si>
  <si>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</si>
  <si>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</si>
  <si>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</si>
  <si>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</si>
  <si>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</si>
  <si>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</si>
  <si>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</si>
  <si>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</si>
  <si>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</si>
  <si>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</si>
  <si>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</si>
  <si>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</si>
  <si>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</si>
  <si>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</si>
  <si>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</si>
  <si>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</si>
  <si>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</si>
  <si>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</si>
  <si>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</si>
  <si>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</si>
  <si>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</si>
  <si>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</si>
  <si>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</si>
  <si>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</si>
  <si>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</si>
  <si>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</si>
  <si>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</si>
  <si>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</si>
  <si>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</si>
  <si>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</si>
  <si>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</si>
  <si>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</si>
  <si>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</si>
  <si>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</si>
  <si>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</si>
  <si>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</si>
  <si>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</si>
  <si>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</si>
  <si>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</si>
  <si>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</si>
  <si>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</si>
  <si>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</si>
  <si>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</si>
  <si>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</si>
  <si>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</si>
  <si>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</si>
  <si>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</si>
  <si>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</si>
  <si>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</si>
  <si>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</si>
  <si>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</si>
  <si>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</si>
  <si>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</si>
  <si>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</si>
  <si>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</si>
  <si>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</si>
  <si>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</si>
  <si>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</si>
  <si>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</si>
  <si>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</si>
  <si>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</si>
  <si>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</si>
  <si>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</si>
  <si>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</si>
  <si>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</si>
  <si>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</si>
  <si>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</si>
  <si>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</si>
  <si>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</si>
  <si>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</si>
  <si>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</si>
  <si>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</si>
  <si>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</si>
  <si>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</si>
  <si>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</si>
  <si>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</si>
  <si>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</si>
  <si>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</si>
  <si>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</si>
  <si>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</si>
  <si>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</si>
  <si>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</si>
  <si>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</si>
  <si>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</si>
  <si>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</si>
  <si>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</si>
  <si>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</si>
  <si>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</si>
  <si>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</si>
  <si>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</si>
  <si>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</si>
  <si>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</si>
  <si>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</si>
  <si>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</si>
  <si>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</si>
  <si>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</si>
  <si>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</si>
  <si>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</si>
  <si>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</si>
  <si>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</si>
  <si>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</si>
  <si>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</si>
  <si>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</si>
  <si>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</si>
  <si>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</si>
  <si>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</si>
  <si>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</si>
  <si>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</si>
  <si>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</si>
  <si>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</si>
  <si>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</si>
  <si>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</si>
  <si>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</si>
  <si>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</si>
  <si>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</si>
  <si>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</si>
  <si>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</si>
  <si>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</si>
  <si>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</si>
  <si>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</si>
  <si>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</si>
  <si>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</si>
  <si>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</si>
  <si>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</si>
  <si>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</si>
  <si>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</si>
  <si>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</si>
  <si>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</si>
  <si>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</si>
  <si>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</si>
  <si>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</si>
  <si>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</si>
  <si>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</si>
  <si>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</si>
  <si>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</si>
  <si>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</si>
  <si>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</si>
  <si>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</si>
  <si>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</si>
  <si>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</si>
  <si>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</si>
  <si>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</si>
  <si>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</si>
  <si>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</si>
  <si>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</si>
  <si>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</si>
  <si>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</si>
  <si>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</si>
  <si>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</si>
  <si>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</si>
  <si>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</si>
  <si>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</si>
  <si>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</si>
  <si>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</si>
  <si>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</si>
  <si>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</si>
  <si>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Jefferson&amp;Duquesne</t>
  </si>
  <si>
    <t>CHAN 23</t>
  </si>
  <si>
    <t>12_456__</t>
  </si>
  <si>
    <t>________</t>
  </si>
  <si>
    <t>_2___6__</t>
  </si>
  <si>
    <t>_2_4_6__</t>
  </si>
  <si>
    <t>_2__5___</t>
  </si>
  <si>
    <t>___4____</t>
  </si>
  <si>
    <t>1____6__</t>
  </si>
  <si>
    <t>1_3_5___</t>
  </si>
  <si>
    <t>_2______</t>
  </si>
  <si>
    <t>_____6__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</si>
  <si>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</si>
  <si>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</si>
  <si>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</si>
  <si>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</si>
  <si>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</si>
  <si>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</si>
  <si>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</si>
  <si>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</si>
  <si>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</si>
  <si>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</si>
  <si>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</si>
  <si>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</si>
  <si>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</si>
  <si>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</si>
  <si>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</si>
  <si>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</si>
  <si>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</si>
  <si>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</si>
  <si>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</si>
  <si>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</si>
  <si>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</si>
  <si>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</si>
  <si>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</si>
  <si>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</si>
  <si>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</si>
  <si>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</si>
  <si>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</si>
  <si>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</si>
  <si>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</si>
  <si>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</si>
  <si>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</si>
  <si>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</si>
  <si>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</si>
  <si>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EBL</t>
  </si>
  <si>
    <t>WBT</t>
  </si>
  <si>
    <t>NS</t>
  </si>
  <si>
    <t>WBL</t>
  </si>
  <si>
    <t>EBT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</si>
  <si>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</si>
  <si>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</si>
  <si>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</si>
  <si>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</si>
  <si>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</si>
  <si>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</si>
  <si>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</si>
  <si>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</si>
  <si>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</si>
  <si>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</si>
  <si>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</si>
  <si>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</si>
  <si>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</si>
  <si>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</si>
  <si>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</si>
  <si>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</si>
  <si>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</si>
  <si>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</si>
  <si>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</si>
  <si>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</si>
  <si>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</si>
  <si>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</si>
  <si>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</si>
  <si>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alex.georgiev</t>
  </si>
  <si>
    <t>Lag</t>
  </si>
  <si>
    <t>Emergency Vehicle Preemption</t>
  </si>
  <si>
    <t>1. When Preemption is initiated, hold the E.V. clearance phases. If E.V. clearance phases are not green, advance to them after timing the conflicting ped &amp; vehicle clearance intervals.</t>
  </si>
  <si>
    <t>2. After Preemption, resume normal operation from current position.</t>
  </si>
  <si>
    <t>Jefferson Blvd EB LT</t>
  </si>
  <si>
    <t>Jefferson Blvd WB &amp; NS Ped Xing</t>
  </si>
  <si>
    <t>Duquesne Ave NS &amp; ES &amp; WS Ped Xing</t>
  </si>
  <si>
    <t>Jefferson Blvd WB LT</t>
  </si>
  <si>
    <t>Jefferson Blvd EB &amp; SS Ped Xing</t>
  </si>
  <si>
    <t>3. E.V. clearance phases are: EVA: Phase 2 &amp; 5; EVB: Phase 4; EVC: Phase 1 &amp; 6; EVD: Phase 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</si>
</sst>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5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199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0" xfId="65" applyFont="1" applyFill="1" applyBorder="1" applyAlignment="1">
      <alignment vertical="center"/>
      <protection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56" fillId="2" borderId="30" xfId="65" applyFont="1" applyFill="1" applyBorder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52" fillId="2" borderId="16" xfId="65" applyFont="1" applyFill="1" applyBorder="1" applyAlignment="1">
      <alignment horizontal="center"/>
      <protection/>
    </xf>
    <xf numFmtId="183" fontId="33" fillId="2" borderId="16" xfId="65" applyNumberFormat="1" applyFont="1" applyFill="1" applyBorder="1" applyAlignment="1">
      <alignment horizontal="center"/>
      <protection/>
    </xf>
    <xf numFmtId="183" fontId="52" fillId="2" borderId="16" xfId="65" applyNumberFormat="1" applyFont="1" applyFill="1" applyBorder="1" applyAlignment="1">
      <alignment horizontal="center"/>
      <protection/>
    </xf>
    <xf numFmtId="0" fontId="52" fillId="2" borderId="16" xfId="65" applyFont="1" applyFill="1" applyBorder="1" applyAlignment="1" applyProtection="1">
      <alignment/>
      <protection locked="0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0" fontId="30" fillId="0" borderId="16" xfId="65" applyFont="1" applyBorder="1" applyAlignment="1">
      <alignment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left" vertical="center"/>
    </xf>
    <xf numFmtId="0" fontId="157" fillId="0" borderId="0" xfId="0" applyFont="1" applyAlignment="1">
      <alignment horizontal="center" vertical="center" readingOrder="1"/>
    </xf>
    <xf numFmtId="0" fontId="0" fillId="2" borderId="31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2" fontId="0" fillId="0" borderId="12" xfId="0" applyNumberFormat="1" applyFill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0" fillId="0" borderId="13" xfId="0" applyNumberFormat="1" applyFill="1" applyBorder="1" applyAlignment="1">
      <alignment horizontal="center" vertical="center"/>
    </xf>
    <xf numFmtId="22" fontId="0" fillId="0" borderId="14" xfId="0" applyNumberFormat="1" applyFill="1" applyBorder="1" applyAlignment="1">
      <alignment horizontal="center" vertical="center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16</xdr:col>
      <xdr:colOff>133350</xdr:colOff>
      <xdr:row>6</xdr:row>
      <xdr:rowOff>114300</xdr:rowOff>
    </xdr:from>
    <xdr:to>
      <xdr:col>17</xdr:col>
      <xdr:colOff>361950</xdr:colOff>
      <xdr:row>9</xdr:row>
      <xdr:rowOff>123825</xdr:rowOff>
    </xdr:to>
    <xdr:sp>
      <xdr:nvSpPr>
        <xdr:cNvPr id="190" name="Freeform 857"/>
        <xdr:cNvSpPr>
          <a:spLocks/>
        </xdr:cNvSpPr>
      </xdr:nvSpPr>
      <xdr:spPr>
        <a:xfrm>
          <a:off x="6162675" y="1133475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12</xdr:row>
      <xdr:rowOff>28575</xdr:rowOff>
    </xdr:from>
    <xdr:to>
      <xdr:col>17</xdr:col>
      <xdr:colOff>371475</xdr:colOff>
      <xdr:row>15</xdr:row>
      <xdr:rowOff>66675</xdr:rowOff>
    </xdr:to>
    <xdr:sp>
      <xdr:nvSpPr>
        <xdr:cNvPr id="191" name="Freeform 857"/>
        <xdr:cNvSpPr>
          <a:spLocks/>
        </xdr:cNvSpPr>
      </xdr:nvSpPr>
      <xdr:spPr>
        <a:xfrm rot="10800000">
          <a:off x="6172200" y="2047875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6</xdr:row>
      <xdr:rowOff>123825</xdr:rowOff>
    </xdr:from>
    <xdr:to>
      <xdr:col>19</xdr:col>
      <xdr:colOff>428625</xdr:colOff>
      <xdr:row>6</xdr:row>
      <xdr:rowOff>133350</xdr:rowOff>
    </xdr:to>
    <xdr:sp>
      <xdr:nvSpPr>
        <xdr:cNvPr id="192" name="Line 695"/>
        <xdr:cNvSpPr>
          <a:spLocks/>
        </xdr:cNvSpPr>
      </xdr:nvSpPr>
      <xdr:spPr>
        <a:xfrm flipH="1" flipV="1">
          <a:off x="7400925" y="1143000"/>
          <a:ext cx="8001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15</xdr:row>
      <xdr:rowOff>9525</xdr:rowOff>
    </xdr:from>
    <xdr:to>
      <xdr:col>19</xdr:col>
      <xdr:colOff>485775</xdr:colOff>
      <xdr:row>15</xdr:row>
      <xdr:rowOff>19050</xdr:rowOff>
    </xdr:to>
    <xdr:sp>
      <xdr:nvSpPr>
        <xdr:cNvPr id="193" name="Line 695"/>
        <xdr:cNvSpPr>
          <a:spLocks/>
        </xdr:cNvSpPr>
      </xdr:nvSpPr>
      <xdr:spPr>
        <a:xfrm flipV="1">
          <a:off x="7400925" y="2514600"/>
          <a:ext cx="8572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276225</xdr:colOff>
      <xdr:row>5</xdr:row>
      <xdr:rowOff>133350</xdr:rowOff>
    </xdr:from>
    <xdr:to>
      <xdr:col>19</xdr:col>
      <xdr:colOff>428625</xdr:colOff>
      <xdr:row>5</xdr:row>
      <xdr:rowOff>142875</xdr:rowOff>
    </xdr:to>
    <xdr:grpSp>
      <xdr:nvGrpSpPr>
        <xdr:cNvPr id="194" name="Group 681"/>
        <xdr:cNvGrpSpPr>
          <a:grpSpLocks/>
        </xdr:cNvGrpSpPr>
      </xdr:nvGrpSpPr>
      <xdr:grpSpPr>
        <a:xfrm>
          <a:off x="7467600" y="96202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195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16</xdr:row>
      <xdr:rowOff>28575</xdr:rowOff>
    </xdr:from>
    <xdr:to>
      <xdr:col>19</xdr:col>
      <xdr:colOff>428625</xdr:colOff>
      <xdr:row>16</xdr:row>
      <xdr:rowOff>38100</xdr:rowOff>
    </xdr:to>
    <xdr:grpSp>
      <xdr:nvGrpSpPr>
        <xdr:cNvPr id="198" name="Group 681"/>
        <xdr:cNvGrpSpPr>
          <a:grpSpLocks/>
        </xdr:cNvGrpSpPr>
      </xdr:nvGrpSpPr>
      <xdr:grpSpPr>
        <a:xfrm>
          <a:off x="7467600" y="2695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199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257175</xdr:colOff>
      <xdr:row>5</xdr:row>
      <xdr:rowOff>133350</xdr:rowOff>
    </xdr:from>
    <xdr:to>
      <xdr:col>23</xdr:col>
      <xdr:colOff>257175</xdr:colOff>
      <xdr:row>9</xdr:row>
      <xdr:rowOff>142875</xdr:rowOff>
    </xdr:to>
    <xdr:sp>
      <xdr:nvSpPr>
        <xdr:cNvPr id="202" name="Line 698"/>
        <xdr:cNvSpPr>
          <a:spLocks/>
        </xdr:cNvSpPr>
      </xdr:nvSpPr>
      <xdr:spPr>
        <a:xfrm flipH="1" flipV="1">
          <a:off x="10382250" y="962025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333375</xdr:colOff>
      <xdr:row>5</xdr:row>
      <xdr:rowOff>123825</xdr:rowOff>
    </xdr:from>
    <xdr:to>
      <xdr:col>22</xdr:col>
      <xdr:colOff>342900</xdr:colOff>
      <xdr:row>10</xdr:row>
      <xdr:rowOff>0</xdr:rowOff>
    </xdr:to>
    <xdr:sp>
      <xdr:nvSpPr>
        <xdr:cNvPr id="203" name="Line 698"/>
        <xdr:cNvSpPr>
          <a:spLocks/>
        </xdr:cNvSpPr>
      </xdr:nvSpPr>
      <xdr:spPr>
        <a:xfrm>
          <a:off x="9848850" y="952500"/>
          <a:ext cx="9525" cy="7429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409575</xdr:colOff>
      <xdr:row>5</xdr:row>
      <xdr:rowOff>133350</xdr:rowOff>
    </xdr:from>
    <xdr:to>
      <xdr:col>23</xdr:col>
      <xdr:colOff>419100</xdr:colOff>
      <xdr:row>10</xdr:row>
      <xdr:rowOff>0</xdr:rowOff>
    </xdr:to>
    <xdr:grpSp>
      <xdr:nvGrpSpPr>
        <xdr:cNvPr id="204" name="Group 677"/>
        <xdr:cNvGrpSpPr>
          <a:grpSpLocks/>
        </xdr:cNvGrpSpPr>
      </xdr:nvGrpSpPr>
      <xdr:grpSpPr>
        <a:xfrm rot="5400000">
          <a:off x="10534650" y="962025"/>
          <a:ext cx="9525" cy="733425"/>
          <a:chOff x="610" y="2030"/>
          <a:chExt cx="140" cy="2"/>
        </a:xfrm>
        <a:solidFill>
          <a:srgbClr val="FFFFFF"/>
        </a:solidFill>
      </xdr:grpSpPr>
      <xdr:sp>
        <xdr:nvSpPr>
          <xdr:cNvPr id="205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142875</xdr:colOff>
      <xdr:row>5</xdr:row>
      <xdr:rowOff>114300</xdr:rowOff>
    </xdr:from>
    <xdr:to>
      <xdr:col>22</xdr:col>
      <xdr:colOff>152400</xdr:colOff>
      <xdr:row>9</xdr:row>
      <xdr:rowOff>142875</xdr:rowOff>
    </xdr:to>
    <xdr:grpSp>
      <xdr:nvGrpSpPr>
        <xdr:cNvPr id="208" name="Group 677"/>
        <xdr:cNvGrpSpPr>
          <a:grpSpLocks/>
        </xdr:cNvGrpSpPr>
      </xdr:nvGrpSpPr>
      <xdr:grpSpPr>
        <a:xfrm rot="16200000">
          <a:off x="9658350" y="942975"/>
          <a:ext cx="9525" cy="733425"/>
          <a:chOff x="610" y="2030"/>
          <a:chExt cx="140" cy="2"/>
        </a:xfrm>
        <a:solidFill>
          <a:srgbClr val="FFFFFF"/>
        </a:solidFill>
      </xdr:grpSpPr>
      <xdr:sp>
        <xdr:nvSpPr>
          <xdr:cNvPr id="209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133350</xdr:colOff>
      <xdr:row>6</xdr:row>
      <xdr:rowOff>38100</xdr:rowOff>
    </xdr:from>
    <xdr:to>
      <xdr:col>15</xdr:col>
      <xdr:colOff>390525</xdr:colOff>
      <xdr:row>10</xdr:row>
      <xdr:rowOff>47625</xdr:rowOff>
    </xdr:to>
    <xdr:grpSp>
      <xdr:nvGrpSpPr>
        <xdr:cNvPr id="212" name="Group 888"/>
        <xdr:cNvGrpSpPr>
          <a:grpSpLocks/>
        </xdr:cNvGrpSpPr>
      </xdr:nvGrpSpPr>
      <xdr:grpSpPr>
        <a:xfrm rot="1753323">
          <a:off x="5581650" y="1057275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214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15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123825</xdr:colOff>
      <xdr:row>12</xdr:row>
      <xdr:rowOff>38100</xdr:rowOff>
    </xdr:from>
    <xdr:to>
      <xdr:col>15</xdr:col>
      <xdr:colOff>381000</xdr:colOff>
      <xdr:row>16</xdr:row>
      <xdr:rowOff>76200</xdr:rowOff>
    </xdr:to>
    <xdr:grpSp>
      <xdr:nvGrpSpPr>
        <xdr:cNvPr id="218" name="Group 888"/>
        <xdr:cNvGrpSpPr>
          <a:grpSpLocks/>
        </xdr:cNvGrpSpPr>
      </xdr:nvGrpSpPr>
      <xdr:grpSpPr>
        <a:xfrm>
          <a:off x="5572125" y="20574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22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2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438150</xdr:colOff>
      <xdr:row>81</xdr:row>
      <xdr:rowOff>95250</xdr:rowOff>
    </xdr:from>
    <xdr:to>
      <xdr:col>15</xdr:col>
      <xdr:colOff>161925</xdr:colOff>
      <xdr:row>87</xdr:row>
      <xdr:rowOff>38100</xdr:rowOff>
    </xdr:to>
    <xdr:sp>
      <xdr:nvSpPr>
        <xdr:cNvPr id="224" name="Straight Connector 230"/>
        <xdr:cNvSpPr>
          <a:spLocks/>
        </xdr:cNvSpPr>
      </xdr:nvSpPr>
      <xdr:spPr>
        <a:xfrm>
          <a:off x="4695825" y="13306425"/>
          <a:ext cx="9144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9525</xdr:rowOff>
    </xdr:from>
    <xdr:to>
      <xdr:col>21</xdr:col>
      <xdr:colOff>571500</xdr:colOff>
      <xdr:row>11</xdr:row>
      <xdr:rowOff>0</xdr:rowOff>
    </xdr:to>
    <xdr:sp>
      <xdr:nvSpPr>
        <xdr:cNvPr id="225" name="Straight Connector 231"/>
        <xdr:cNvSpPr>
          <a:spLocks/>
        </xdr:cNvSpPr>
      </xdr:nvSpPr>
      <xdr:spPr>
        <a:xfrm>
          <a:off x="8362950" y="838200"/>
          <a:ext cx="11430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571500</xdr:colOff>
      <xdr:row>17</xdr:row>
      <xdr:rowOff>0</xdr:rowOff>
    </xdr:to>
    <xdr:sp>
      <xdr:nvSpPr>
        <xdr:cNvPr id="226" name="Straight Connector 233"/>
        <xdr:cNvSpPr>
          <a:spLocks/>
        </xdr:cNvSpPr>
      </xdr:nvSpPr>
      <xdr:spPr>
        <a:xfrm>
          <a:off x="8353425" y="1857375"/>
          <a:ext cx="1152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24</xdr:col>
      <xdr:colOff>0</xdr:colOff>
      <xdr:row>17</xdr:row>
      <xdr:rowOff>0</xdr:rowOff>
    </xdr:to>
    <xdr:sp>
      <xdr:nvSpPr>
        <xdr:cNvPr id="227" name="Straight Connector 236"/>
        <xdr:cNvSpPr>
          <a:spLocks/>
        </xdr:cNvSpPr>
      </xdr:nvSpPr>
      <xdr:spPr>
        <a:xfrm>
          <a:off x="9515475" y="1857375"/>
          <a:ext cx="12192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0</xdr:colOff>
      <xdr:row>11</xdr:row>
      <xdr:rowOff>0</xdr:rowOff>
    </xdr:to>
    <xdr:sp>
      <xdr:nvSpPr>
        <xdr:cNvPr id="228" name="Straight Connector 239"/>
        <xdr:cNvSpPr>
          <a:spLocks/>
        </xdr:cNvSpPr>
      </xdr:nvSpPr>
      <xdr:spPr>
        <a:xfrm flipH="1">
          <a:off x="8353425" y="828675"/>
          <a:ext cx="11620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0</xdr:colOff>
      <xdr:row>17</xdr:row>
      <xdr:rowOff>0</xdr:rowOff>
    </xdr:to>
    <xdr:sp>
      <xdr:nvSpPr>
        <xdr:cNvPr id="229" name="Straight Connector 242"/>
        <xdr:cNvSpPr>
          <a:spLocks/>
        </xdr:cNvSpPr>
      </xdr:nvSpPr>
      <xdr:spPr>
        <a:xfrm flipH="1">
          <a:off x="8353425" y="1857375"/>
          <a:ext cx="11620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24</xdr:col>
      <xdr:colOff>0</xdr:colOff>
      <xdr:row>17</xdr:row>
      <xdr:rowOff>0</xdr:rowOff>
    </xdr:to>
    <xdr:sp>
      <xdr:nvSpPr>
        <xdr:cNvPr id="230" name="Straight Connector 256"/>
        <xdr:cNvSpPr>
          <a:spLocks/>
        </xdr:cNvSpPr>
      </xdr:nvSpPr>
      <xdr:spPr>
        <a:xfrm flipH="1">
          <a:off x="9515475" y="1857375"/>
          <a:ext cx="12192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52"/>
      <c r="Q1" s="752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719"/>
      <c r="U2" s="689" t="s">
        <v>42</v>
      </c>
      <c r="V2" s="719"/>
      <c r="W2" s="880" t="s">
        <v>629</v>
      </c>
      <c r="X2" s="881"/>
      <c r="Y2" s="722"/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720"/>
      <c r="U3" s="690" t="s">
        <v>43</v>
      </c>
      <c r="V3" s="721"/>
      <c r="W3" s="880" t="s">
        <v>43</v>
      </c>
      <c r="X3" s="881"/>
      <c r="Y3" s="722"/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85" t="s">
        <v>645</v>
      </c>
      <c r="O4" s="885"/>
      <c r="P4" s="885"/>
      <c r="X4" s="684"/>
      <c r="Y4" s="681"/>
      <c r="Z4" s="681"/>
      <c r="AA4" s="681"/>
      <c r="AB4" s="681"/>
      <c r="AC4" s="3"/>
      <c r="AD4" s="3"/>
    </row>
    <row r="5" spans="2:30" ht="12.75">
      <c r="B5" s="883" t="s">
        <v>625</v>
      </c>
      <c r="C5" s="883"/>
      <c r="D5" s="883" t="s">
        <v>624</v>
      </c>
      <c r="E5" s="883"/>
      <c r="F5" s="883"/>
      <c r="G5" s="883"/>
      <c r="H5" s="883"/>
      <c r="I5" s="883"/>
      <c r="J5" s="883"/>
      <c r="K5" s="883"/>
      <c r="L5" s="883"/>
      <c r="N5" s="616"/>
      <c r="Y5" s="616"/>
      <c r="Z5" s="681"/>
      <c r="AA5" s="681"/>
      <c r="AB5" s="681"/>
      <c r="AC5" s="3"/>
      <c r="AD5" s="3"/>
    </row>
    <row r="6" spans="2:30" ht="15">
      <c r="B6" s="877">
        <v>97</v>
      </c>
      <c r="C6" s="878"/>
      <c r="D6" s="876" t="s">
        <v>703</v>
      </c>
      <c r="E6" s="876"/>
      <c r="F6" s="876"/>
      <c r="G6" s="876"/>
      <c r="H6" s="876"/>
      <c r="I6" s="876"/>
      <c r="J6" s="876"/>
      <c r="K6" s="876"/>
      <c r="L6" s="876"/>
      <c r="M6" s="3"/>
      <c r="N6" s="616"/>
      <c r="P6" s="711" t="s">
        <v>623</v>
      </c>
      <c r="Q6" s="712">
        <v>1</v>
      </c>
      <c r="R6" s="699"/>
      <c r="S6" s="712">
        <v>2</v>
      </c>
      <c r="T6" s="700"/>
      <c r="U6" s="713">
        <v>3</v>
      </c>
      <c r="V6" s="699"/>
      <c r="W6" s="712">
        <v>4</v>
      </c>
      <c r="X6" s="700"/>
      <c r="Y6" s="616"/>
      <c r="Z6" s="3"/>
      <c r="AA6" s="3"/>
      <c r="AB6" s="3"/>
      <c r="AC6" s="3"/>
      <c r="AD6" s="3"/>
    </row>
    <row r="7" spans="2:30" ht="12.75">
      <c r="B7" s="882" t="s">
        <v>632</v>
      </c>
      <c r="C7" s="882"/>
      <c r="D7" s="884" t="s">
        <v>639</v>
      </c>
      <c r="E7" s="884"/>
      <c r="F7" s="884"/>
      <c r="G7" s="884"/>
      <c r="H7" s="884"/>
      <c r="I7" s="884"/>
      <c r="J7" s="884"/>
      <c r="K7" s="884"/>
      <c r="L7" s="884"/>
      <c r="M7" s="616"/>
      <c r="N7" s="616"/>
      <c r="P7" s="714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79" t="s">
        <v>704</v>
      </c>
      <c r="C8" s="879"/>
      <c r="D8" s="872">
        <v>4</v>
      </c>
      <c r="E8" s="873"/>
      <c r="F8" s="694"/>
      <c r="G8" s="694"/>
      <c r="H8" s="694"/>
      <c r="I8" s="694"/>
      <c r="J8" s="694"/>
      <c r="K8" s="694"/>
      <c r="L8" s="695"/>
      <c r="M8" s="3"/>
      <c r="P8" s="714"/>
      <c r="Q8" s="862" t="s">
        <v>777</v>
      </c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4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4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4"/>
      <c r="Q11" s="708"/>
      <c r="R11" s="709"/>
      <c r="S11" s="708"/>
      <c r="T11" s="710"/>
      <c r="U11" s="709"/>
      <c r="V11" s="709"/>
      <c r="W11" s="708"/>
      <c r="X11" s="710"/>
    </row>
    <row r="12" spans="2:24" ht="12.75">
      <c r="B12" s="874" t="s">
        <v>620</v>
      </c>
      <c r="C12" s="875"/>
      <c r="D12" s="875"/>
      <c r="E12" s="620"/>
      <c r="F12" s="620"/>
      <c r="G12" s="620"/>
      <c r="H12" s="620"/>
      <c r="I12" s="620"/>
      <c r="J12" s="620"/>
      <c r="K12" s="620"/>
      <c r="L12" s="621"/>
      <c r="P12" s="711" t="s">
        <v>622</v>
      </c>
      <c r="Q12" s="715">
        <v>5</v>
      </c>
      <c r="R12" s="704"/>
      <c r="S12" s="715">
        <v>6</v>
      </c>
      <c r="T12" s="705"/>
      <c r="U12" s="716">
        <v>7</v>
      </c>
      <c r="V12" s="704"/>
      <c r="W12" s="715">
        <v>8</v>
      </c>
      <c r="X12" s="705"/>
    </row>
    <row r="13" spans="2:24" ht="12.75">
      <c r="B13" s="682">
        <v>1</v>
      </c>
      <c r="C13" s="853" t="s">
        <v>748</v>
      </c>
      <c r="D13" s="853"/>
      <c r="E13" s="853"/>
      <c r="F13" s="853"/>
      <c r="G13" s="853"/>
      <c r="H13" s="853"/>
      <c r="I13" s="853"/>
      <c r="J13" s="853"/>
      <c r="K13" s="853"/>
      <c r="L13" s="854"/>
      <c r="P13" s="714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863" t="s">
        <v>781</v>
      </c>
      <c r="D14" s="701"/>
      <c r="E14" s="701"/>
      <c r="F14" s="701"/>
      <c r="G14" s="701"/>
      <c r="H14" s="701"/>
      <c r="I14" s="701"/>
      <c r="J14" s="701"/>
      <c r="K14" s="701"/>
      <c r="L14" s="702"/>
      <c r="P14" s="714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55" t="s">
        <v>749</v>
      </c>
      <c r="D15" s="855"/>
      <c r="E15" s="855"/>
      <c r="F15" s="855"/>
      <c r="G15" s="855"/>
      <c r="H15" s="855"/>
      <c r="I15" s="855"/>
      <c r="J15" s="855"/>
      <c r="K15" s="684"/>
      <c r="L15" s="856"/>
      <c r="P15" s="714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706" t="s">
        <v>782</v>
      </c>
      <c r="D16" s="706"/>
      <c r="E16" s="706"/>
      <c r="F16" s="706"/>
      <c r="G16" s="706"/>
      <c r="H16" s="706"/>
      <c r="I16" s="706"/>
      <c r="J16" s="706"/>
      <c r="K16" s="704"/>
      <c r="L16" s="705"/>
      <c r="P16" s="714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55"/>
      <c r="D17" s="855"/>
      <c r="E17" s="855"/>
      <c r="F17" s="855"/>
      <c r="G17" s="855"/>
      <c r="H17" s="855"/>
      <c r="I17" s="855"/>
      <c r="J17" s="855"/>
      <c r="K17" s="853"/>
      <c r="L17" s="854"/>
      <c r="P17" s="714"/>
      <c r="Q17" s="708"/>
      <c r="R17" s="709"/>
      <c r="S17" s="708"/>
      <c r="T17" s="710"/>
      <c r="U17" s="709"/>
      <c r="V17" s="709"/>
      <c r="W17" s="708"/>
      <c r="X17" s="710"/>
    </row>
    <row r="18" spans="2:12" ht="12.75">
      <c r="B18" s="683"/>
      <c r="C18" s="707"/>
      <c r="D18" s="707"/>
      <c r="E18" s="707"/>
      <c r="F18" s="707"/>
      <c r="G18" s="707"/>
      <c r="H18" s="707"/>
      <c r="I18" s="707"/>
      <c r="J18" s="707"/>
      <c r="K18" s="701"/>
      <c r="L18" s="702"/>
    </row>
    <row r="19" spans="2:24" ht="12.75">
      <c r="B19" s="622">
        <v>4</v>
      </c>
      <c r="C19" s="860" t="s">
        <v>750</v>
      </c>
      <c r="D19" s="860"/>
      <c r="E19" s="860"/>
      <c r="F19" s="860"/>
      <c r="G19" s="860"/>
      <c r="H19" s="860"/>
      <c r="I19" s="860"/>
      <c r="J19" s="860"/>
      <c r="K19" s="684"/>
      <c r="L19" s="856"/>
      <c r="Q19" s="888" t="s">
        <v>627</v>
      </c>
      <c r="R19" s="889"/>
      <c r="S19" s="889"/>
      <c r="T19" s="889"/>
      <c r="U19" s="890"/>
      <c r="V19" s="888" t="s">
        <v>628</v>
      </c>
      <c r="W19" s="889"/>
      <c r="X19" s="890"/>
    </row>
    <row r="20" spans="2:24" ht="12.75">
      <c r="B20" s="622"/>
      <c r="C20" s="706" t="s">
        <v>783</v>
      </c>
      <c r="D20" s="706"/>
      <c r="E20" s="706"/>
      <c r="F20" s="706"/>
      <c r="G20" s="706"/>
      <c r="H20" s="706"/>
      <c r="I20" s="706"/>
      <c r="J20" s="706"/>
      <c r="K20" s="704"/>
      <c r="L20" s="702"/>
      <c r="Q20" s="864" t="s">
        <v>753</v>
      </c>
      <c r="R20" s="865"/>
      <c r="S20" s="865"/>
      <c r="T20" s="865"/>
      <c r="U20" s="866"/>
      <c r="V20" s="867">
        <v>40030.45342592592</v>
      </c>
      <c r="W20" s="891"/>
      <c r="X20" s="892"/>
    </row>
    <row r="21" spans="2:24" s="858" customFormat="1" ht="12.75">
      <c r="B21" s="857">
        <v>5</v>
      </c>
      <c r="C21" s="855" t="s">
        <v>751</v>
      </c>
      <c r="D21" s="855"/>
      <c r="E21" s="855"/>
      <c r="F21" s="855"/>
      <c r="G21" s="855"/>
      <c r="H21" s="855"/>
      <c r="I21" s="855"/>
      <c r="J21" s="855"/>
      <c r="K21" s="853"/>
      <c r="L21" s="856"/>
      <c r="Q21" s="868" t="s">
        <v>754</v>
      </c>
      <c r="R21" s="869"/>
      <c r="S21" s="869"/>
      <c r="T21" s="869"/>
      <c r="U21" s="870"/>
      <c r="V21" s="871">
        <v>40030.45342592592</v>
      </c>
      <c r="W21" s="893"/>
      <c r="X21" s="894"/>
    </row>
    <row r="22" spans="2:24" ht="12.75">
      <c r="B22" s="683"/>
      <c r="C22" s="707" t="s">
        <v>784</v>
      </c>
      <c r="D22" s="707"/>
      <c r="E22" s="707"/>
      <c r="F22" s="707"/>
      <c r="G22" s="707"/>
      <c r="H22" s="707"/>
      <c r="I22" s="707"/>
      <c r="J22" s="707"/>
      <c r="K22" s="701"/>
      <c r="L22" s="705"/>
      <c r="Q22" s="864" t="s">
        <v>755</v>
      </c>
      <c r="R22" s="865"/>
      <c r="S22" s="865"/>
      <c r="T22" s="865"/>
      <c r="U22" s="866"/>
      <c r="V22" s="867">
        <v>42179.21965277778</v>
      </c>
      <c r="W22" s="865"/>
      <c r="X22" s="866"/>
    </row>
    <row r="23" spans="2:24" s="858" customFormat="1" ht="12.75">
      <c r="B23" s="859">
        <v>6</v>
      </c>
      <c r="C23" s="860" t="s">
        <v>752</v>
      </c>
      <c r="D23" s="860"/>
      <c r="E23" s="860"/>
      <c r="F23" s="860"/>
      <c r="G23" s="860"/>
      <c r="H23" s="860"/>
      <c r="I23" s="860"/>
      <c r="J23" s="860"/>
      <c r="K23" s="684"/>
      <c r="L23" s="854"/>
      <c r="Q23" s="868" t="s">
        <v>756</v>
      </c>
      <c r="R23" s="869"/>
      <c r="S23" s="869"/>
      <c r="T23" s="869"/>
      <c r="U23" s="870"/>
      <c r="V23" s="871">
        <v>40030.453356481485</v>
      </c>
      <c r="W23" s="869"/>
      <c r="X23" s="870"/>
    </row>
    <row r="24" spans="2:24" ht="12.75">
      <c r="B24" s="683"/>
      <c r="C24" s="863" t="s">
        <v>785</v>
      </c>
      <c r="D24" s="701"/>
      <c r="E24" s="701"/>
      <c r="F24" s="701"/>
      <c r="G24" s="701"/>
      <c r="H24" s="701"/>
      <c r="I24" s="701"/>
      <c r="J24" s="701"/>
      <c r="K24" s="701"/>
      <c r="L24" s="702"/>
      <c r="Q24" s="864" t="s">
        <v>757</v>
      </c>
      <c r="R24" s="865"/>
      <c r="S24" s="865"/>
      <c r="T24" s="865"/>
      <c r="U24" s="866"/>
      <c r="V24" s="867">
        <v>40030.453356481485</v>
      </c>
      <c r="W24" s="865"/>
      <c r="X24" s="866"/>
    </row>
    <row r="25" spans="2:24" s="858" customFormat="1" ht="12.75">
      <c r="B25" s="859">
        <v>7</v>
      </c>
      <c r="C25" s="684"/>
      <c r="D25" s="684"/>
      <c r="E25" s="684"/>
      <c r="F25" s="684"/>
      <c r="G25" s="684"/>
      <c r="H25" s="684"/>
      <c r="I25" s="684"/>
      <c r="J25" s="684"/>
      <c r="K25" s="684"/>
      <c r="L25" s="856"/>
      <c r="Q25" s="868" t="s">
        <v>758</v>
      </c>
      <c r="R25" s="869"/>
      <c r="S25" s="869"/>
      <c r="T25" s="869"/>
      <c r="U25" s="870"/>
      <c r="V25" s="871">
        <v>42163.58101851852</v>
      </c>
      <c r="W25" s="869"/>
      <c r="X25" s="870"/>
    </row>
    <row r="26" spans="2:24" ht="12.75">
      <c r="B26" s="622"/>
      <c r="C26" s="704"/>
      <c r="D26" s="704"/>
      <c r="E26" s="704"/>
      <c r="F26" s="704"/>
      <c r="G26" s="704"/>
      <c r="H26" s="704"/>
      <c r="I26" s="704"/>
      <c r="J26" s="704"/>
      <c r="K26" s="704"/>
      <c r="L26" s="705"/>
      <c r="Q26" s="864" t="s">
        <v>759</v>
      </c>
      <c r="R26" s="865"/>
      <c r="S26" s="865"/>
      <c r="T26" s="865"/>
      <c r="U26" s="866"/>
      <c r="V26" s="867">
        <v>41485.30112268519</v>
      </c>
      <c r="W26" s="865"/>
      <c r="X26" s="866"/>
    </row>
    <row r="27" spans="2:24" s="858" customFormat="1" ht="12.75">
      <c r="B27" s="857">
        <v>8</v>
      </c>
      <c r="C27" s="853"/>
      <c r="D27" s="853"/>
      <c r="E27" s="853"/>
      <c r="F27" s="853"/>
      <c r="G27" s="853"/>
      <c r="H27" s="853"/>
      <c r="I27" s="853"/>
      <c r="J27" s="853"/>
      <c r="K27" s="853"/>
      <c r="L27" s="854"/>
      <c r="Q27" s="868" t="s">
        <v>760</v>
      </c>
      <c r="R27" s="869"/>
      <c r="S27" s="869"/>
      <c r="T27" s="869"/>
      <c r="U27" s="870"/>
      <c r="V27" s="871">
        <v>40030.45344907408</v>
      </c>
      <c r="W27" s="869"/>
      <c r="X27" s="870"/>
    </row>
    <row r="28" spans="2:24" ht="12.75">
      <c r="B28" s="624"/>
      <c r="C28" s="709"/>
      <c r="D28" s="709"/>
      <c r="E28" s="709"/>
      <c r="F28" s="709"/>
      <c r="G28" s="709"/>
      <c r="H28" s="709"/>
      <c r="I28" s="709"/>
      <c r="J28" s="709"/>
      <c r="K28" s="709"/>
      <c r="L28" s="710"/>
      <c r="Q28" s="864" t="s">
        <v>761</v>
      </c>
      <c r="R28" s="865"/>
      <c r="S28" s="865"/>
      <c r="T28" s="865"/>
      <c r="U28" s="866"/>
      <c r="V28" s="867">
        <v>40746.59583333333</v>
      </c>
      <c r="W28" s="865"/>
      <c r="X28" s="866"/>
    </row>
    <row r="29" spans="2:24" ht="12.75">
      <c r="B29" s="874" t="s">
        <v>621</v>
      </c>
      <c r="C29" s="875"/>
      <c r="D29" s="875"/>
      <c r="E29" s="620"/>
      <c r="F29" s="620"/>
      <c r="G29" s="620"/>
      <c r="H29" s="620"/>
      <c r="I29" s="620"/>
      <c r="J29" s="620"/>
      <c r="K29" s="620"/>
      <c r="L29" s="621"/>
      <c r="Q29" s="864" t="s">
        <v>762</v>
      </c>
      <c r="R29" s="865"/>
      <c r="S29" s="865"/>
      <c r="T29" s="865"/>
      <c r="U29" s="866"/>
      <c r="V29" s="867">
        <v>40746.594513888886</v>
      </c>
      <c r="W29" s="865"/>
      <c r="X29" s="866"/>
    </row>
    <row r="30" spans="2:24" s="858" customFormat="1" ht="12.75">
      <c r="B30" s="857" t="s">
        <v>0</v>
      </c>
      <c r="C30" s="861"/>
      <c r="D30" s="853"/>
      <c r="E30" s="853"/>
      <c r="F30" s="853"/>
      <c r="G30" s="853"/>
      <c r="H30" s="853"/>
      <c r="I30" s="853"/>
      <c r="J30" s="853"/>
      <c r="K30" s="853"/>
      <c r="L30" s="854"/>
      <c r="Q30" s="868" t="s">
        <v>763</v>
      </c>
      <c r="R30" s="869"/>
      <c r="S30" s="869"/>
      <c r="T30" s="869"/>
      <c r="U30" s="870"/>
      <c r="V30" s="871">
        <v>40584.40555555555</v>
      </c>
      <c r="W30" s="869"/>
      <c r="X30" s="870"/>
    </row>
    <row r="31" spans="2:24" ht="12.75">
      <c r="B31" s="683"/>
      <c r="C31" s="701"/>
      <c r="D31" s="701"/>
      <c r="E31" s="701"/>
      <c r="F31" s="701"/>
      <c r="G31" s="701"/>
      <c r="H31" s="701"/>
      <c r="I31" s="701"/>
      <c r="J31" s="701"/>
      <c r="K31" s="701"/>
      <c r="L31" s="702"/>
      <c r="Q31" s="864" t="s">
        <v>764</v>
      </c>
      <c r="R31" s="865"/>
      <c r="S31" s="865"/>
      <c r="T31" s="865"/>
      <c r="U31" s="866"/>
      <c r="V31" s="867">
        <v>40030.45344907408</v>
      </c>
      <c r="W31" s="865"/>
      <c r="X31" s="866"/>
    </row>
    <row r="32" spans="2:24" s="858" customFormat="1" ht="12.75">
      <c r="B32" s="859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6"/>
      <c r="Q32" s="868" t="s">
        <v>765</v>
      </c>
      <c r="R32" s="869"/>
      <c r="S32" s="869"/>
      <c r="T32" s="869"/>
      <c r="U32" s="870"/>
      <c r="V32" s="871">
        <v>40030.45342592592</v>
      </c>
      <c r="W32" s="869"/>
      <c r="X32" s="870"/>
    </row>
    <row r="33" spans="2:24" ht="12.75">
      <c r="B33" s="622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Q33" s="864" t="s">
        <v>766</v>
      </c>
      <c r="R33" s="865"/>
      <c r="S33" s="865"/>
      <c r="T33" s="865"/>
      <c r="U33" s="866"/>
      <c r="V33" s="867">
        <v>40030.45342592592</v>
      </c>
      <c r="W33" s="865"/>
      <c r="X33" s="866"/>
    </row>
    <row r="34" spans="2:24" s="858" customFormat="1" ht="12.75">
      <c r="B34" s="857" t="s">
        <v>2</v>
      </c>
      <c r="C34" s="853"/>
      <c r="D34" s="853"/>
      <c r="E34" s="853"/>
      <c r="F34" s="853"/>
      <c r="G34" s="853"/>
      <c r="H34" s="853"/>
      <c r="I34" s="853"/>
      <c r="J34" s="853"/>
      <c r="K34" s="853"/>
      <c r="L34" s="854"/>
      <c r="Q34" s="868" t="s">
        <v>767</v>
      </c>
      <c r="R34" s="869"/>
      <c r="S34" s="869"/>
      <c r="T34" s="869"/>
      <c r="U34" s="870"/>
      <c r="V34" s="871">
        <v>40030.45342592592</v>
      </c>
      <c r="W34" s="869"/>
      <c r="X34" s="870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64" t="s">
        <v>768</v>
      </c>
      <c r="R35" s="865"/>
      <c r="S35" s="865"/>
      <c r="T35" s="865"/>
      <c r="U35" s="866"/>
      <c r="V35" s="867">
        <v>40030.453414351854</v>
      </c>
      <c r="W35" s="865"/>
      <c r="X35" s="866"/>
    </row>
    <row r="36" spans="2:24" s="858" customFormat="1" ht="12.75">
      <c r="B36" s="859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6"/>
      <c r="Q36" s="868" t="s">
        <v>769</v>
      </c>
      <c r="R36" s="869"/>
      <c r="S36" s="869"/>
      <c r="T36" s="869"/>
      <c r="U36" s="870"/>
      <c r="V36" s="871">
        <v>40030.45342592592</v>
      </c>
      <c r="W36" s="869"/>
      <c r="X36" s="870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64" t="s">
        <v>770</v>
      </c>
      <c r="R37" s="865"/>
      <c r="S37" s="865"/>
      <c r="T37" s="865"/>
      <c r="U37" s="866"/>
      <c r="V37" s="867">
        <v>40030.4534375</v>
      </c>
      <c r="W37" s="865"/>
      <c r="X37" s="866"/>
    </row>
    <row r="38" spans="2:24" s="858" customFormat="1" ht="12.75">
      <c r="B38" s="857" t="s">
        <v>4</v>
      </c>
      <c r="C38" s="853"/>
      <c r="D38" s="853"/>
      <c r="E38" s="853"/>
      <c r="F38" s="853"/>
      <c r="G38" s="853"/>
      <c r="H38" s="853"/>
      <c r="I38" s="853"/>
      <c r="J38" s="853"/>
      <c r="K38" s="853"/>
      <c r="L38" s="854"/>
      <c r="Q38" s="868" t="s">
        <v>771</v>
      </c>
      <c r="R38" s="869"/>
      <c r="S38" s="869"/>
      <c r="T38" s="869"/>
      <c r="U38" s="870"/>
      <c r="V38" s="871">
        <v>40030.4534375</v>
      </c>
      <c r="W38" s="869"/>
      <c r="X38" s="870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64" t="s">
        <v>772</v>
      </c>
      <c r="R39" s="865"/>
      <c r="S39" s="865"/>
      <c r="T39" s="865"/>
      <c r="U39" s="866"/>
      <c r="V39" s="867">
        <v>40030.4534375</v>
      </c>
      <c r="W39" s="865"/>
      <c r="X39" s="866"/>
    </row>
    <row r="40" spans="2:24" s="858" customFormat="1" ht="12.75">
      <c r="B40" s="859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6"/>
      <c r="Q40" s="868" t="s">
        <v>773</v>
      </c>
      <c r="R40" s="869"/>
      <c r="S40" s="869"/>
      <c r="T40" s="869"/>
      <c r="U40" s="870"/>
      <c r="V40" s="871">
        <v>40030.45344907408</v>
      </c>
      <c r="W40" s="869"/>
      <c r="X40" s="870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64" t="s">
        <v>774</v>
      </c>
      <c r="R41" s="865"/>
      <c r="S41" s="865"/>
      <c r="T41" s="865"/>
      <c r="U41" s="866"/>
      <c r="V41" s="867">
        <v>40030.453414351854</v>
      </c>
      <c r="W41" s="865"/>
      <c r="X41" s="866"/>
    </row>
    <row r="42" spans="2:24" s="858" customFormat="1" ht="12.75">
      <c r="B42" s="857" t="s">
        <v>686</v>
      </c>
      <c r="C42" s="853"/>
      <c r="D42" s="853"/>
      <c r="E42" s="853"/>
      <c r="F42" s="853"/>
      <c r="G42" s="853"/>
      <c r="H42" s="853"/>
      <c r="I42" s="853"/>
      <c r="J42" s="853"/>
      <c r="K42" s="853"/>
      <c r="L42" s="854"/>
      <c r="Q42" s="868" t="s">
        <v>775</v>
      </c>
      <c r="R42" s="869"/>
      <c r="S42" s="869"/>
      <c r="T42" s="869"/>
      <c r="U42" s="870"/>
      <c r="V42" s="871">
        <v>40982.377280092594</v>
      </c>
      <c r="W42" s="869"/>
      <c r="X42" s="870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64"/>
      <c r="R43" s="865"/>
      <c r="S43" s="865"/>
      <c r="T43" s="865"/>
      <c r="U43" s="866"/>
      <c r="V43" s="864"/>
      <c r="W43" s="865"/>
      <c r="X43" s="866"/>
    </row>
    <row r="44" spans="2:24" s="858" customFormat="1" ht="12.75">
      <c r="B44" s="859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6"/>
      <c r="Q44" s="868"/>
      <c r="R44" s="869"/>
      <c r="S44" s="869"/>
      <c r="T44" s="869"/>
      <c r="U44" s="870"/>
      <c r="V44" s="868"/>
      <c r="W44" s="869"/>
      <c r="X44" s="870"/>
    </row>
    <row r="45" spans="2:24" ht="12.75">
      <c r="B45" s="624"/>
      <c r="C45" s="709"/>
      <c r="D45" s="709"/>
      <c r="E45" s="709"/>
      <c r="F45" s="709"/>
      <c r="G45" s="709"/>
      <c r="H45" s="709"/>
      <c r="I45" s="709"/>
      <c r="J45" s="709"/>
      <c r="K45" s="709"/>
      <c r="L45" s="710"/>
      <c r="Q45" s="886" t="s">
        <v>630</v>
      </c>
      <c r="R45" s="886"/>
      <c r="S45" s="887" t="s">
        <v>776</v>
      </c>
      <c r="T45" s="887"/>
      <c r="U45" s="887"/>
      <c r="V45" s="886" t="s">
        <v>631</v>
      </c>
      <c r="W45" s="886"/>
      <c r="X45" s="688">
        <v>42179.21965277778</v>
      </c>
    </row>
    <row r="47" spans="1:27" ht="12.75">
      <c r="A47" s="723" t="s">
        <v>634</v>
      </c>
      <c r="B47" s="724"/>
      <c r="C47" s="724"/>
      <c r="D47" s="724"/>
      <c r="E47" s="725"/>
      <c r="F47" s="724"/>
      <c r="G47" s="726"/>
      <c r="H47" s="726"/>
      <c r="I47" s="726"/>
      <c r="J47" s="726"/>
      <c r="K47" s="726"/>
      <c r="L47" s="726"/>
      <c r="M47" s="726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7"/>
      <c r="AA47" s="698"/>
    </row>
    <row r="48" spans="1:27" ht="12.75">
      <c r="A48" s="717" t="s">
        <v>778</v>
      </c>
      <c r="B48" s="704"/>
      <c r="C48" s="704"/>
      <c r="D48" s="704"/>
      <c r="E48" s="704"/>
      <c r="F48" s="704"/>
      <c r="G48" s="718"/>
      <c r="H48" s="718"/>
      <c r="I48" s="718"/>
      <c r="J48" s="718"/>
      <c r="K48" s="718"/>
      <c r="L48" s="718"/>
      <c r="M48" s="718"/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  <c r="Y48" s="705"/>
      <c r="AA48" s="698"/>
    </row>
    <row r="49" spans="1:27" ht="12.75">
      <c r="A49" s="717" t="s">
        <v>779</v>
      </c>
      <c r="B49" s="704"/>
      <c r="C49" s="704"/>
      <c r="D49" s="704"/>
      <c r="E49" s="704"/>
      <c r="F49" s="704"/>
      <c r="G49" s="718"/>
      <c r="H49" s="718"/>
      <c r="I49" s="718"/>
      <c r="J49" s="718"/>
      <c r="K49" s="718"/>
      <c r="L49" s="718"/>
      <c r="M49" s="718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4"/>
      <c r="Y49" s="705"/>
      <c r="AA49" s="698"/>
    </row>
    <row r="50" spans="1:27" ht="12.75">
      <c r="A50" s="717" t="s">
        <v>780</v>
      </c>
      <c r="B50" s="704"/>
      <c r="C50" s="704"/>
      <c r="D50" s="704"/>
      <c r="E50" s="704"/>
      <c r="F50" s="704"/>
      <c r="G50" s="718"/>
      <c r="H50" s="718"/>
      <c r="I50" s="718"/>
      <c r="J50" s="718"/>
      <c r="K50" s="718"/>
      <c r="L50" s="718"/>
      <c r="M50" s="718"/>
      <c r="N50" s="704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5"/>
      <c r="AA50" s="698"/>
    </row>
    <row r="51" spans="1:27" ht="12.75">
      <c r="A51" s="717" t="s">
        <v>786</v>
      </c>
      <c r="B51" s="704"/>
      <c r="C51" s="704"/>
      <c r="D51" s="704"/>
      <c r="E51" s="704"/>
      <c r="F51" s="704"/>
      <c r="G51" s="718"/>
      <c r="H51" s="718"/>
      <c r="I51" s="718"/>
      <c r="J51" s="718"/>
      <c r="K51" s="718"/>
      <c r="L51" s="718"/>
      <c r="M51" s="718"/>
      <c r="N51" s="704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5"/>
      <c r="AA51" s="698"/>
    </row>
    <row r="52" spans="1:25" ht="12.75">
      <c r="A52" s="708"/>
      <c r="B52" s="70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728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68"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04" t="s">
        <v>626</v>
      </c>
      <c r="T2" s="904"/>
      <c r="U2" s="904"/>
      <c r="V2" s="851">
        <f>PhaseInfo!T2</f>
        <v>0</v>
      </c>
      <c r="W2" s="904" t="s">
        <v>42</v>
      </c>
      <c r="X2" s="904"/>
      <c r="Y2" s="904"/>
      <c r="Z2" s="851">
        <f>PhaseInfo!V2</f>
        <v>0</v>
      </c>
      <c r="AA2" s="906" t="s">
        <v>629</v>
      </c>
      <c r="AB2" s="906"/>
      <c r="AC2" s="906"/>
      <c r="AD2" s="906"/>
      <c r="AE2" s="907">
        <f>PhaseInfo!Y2</f>
        <v>0</v>
      </c>
      <c r="AF2" s="907"/>
      <c r="AG2" s="907"/>
      <c r="AH2" s="907"/>
      <c r="AI2" s="907"/>
    </row>
    <row r="3" spans="3:35" ht="12.75" customHeight="1">
      <c r="C3" s="696" t="s">
        <v>633</v>
      </c>
      <c r="F3" s="4"/>
      <c r="O3"/>
      <c r="Q3"/>
      <c r="R3" s="680"/>
      <c r="S3" s="905" t="s">
        <v>43</v>
      </c>
      <c r="T3" s="905"/>
      <c r="U3" s="905"/>
      <c r="V3" s="851">
        <f>PhaseInfo!T3</f>
        <v>0</v>
      </c>
      <c r="W3" s="905" t="s">
        <v>43</v>
      </c>
      <c r="X3" s="905"/>
      <c r="Y3" s="905"/>
      <c r="Z3" s="851">
        <f>PhaseInfo!V3</f>
        <v>0</v>
      </c>
      <c r="AA3" s="906" t="s">
        <v>43</v>
      </c>
      <c r="AB3" s="906"/>
      <c r="AC3" s="906"/>
      <c r="AD3" s="906"/>
      <c r="AE3" s="907">
        <f>PhaseInfo!Y3</f>
        <v>0</v>
      </c>
      <c r="AF3" s="907"/>
      <c r="AG3" s="907"/>
      <c r="AH3" s="907"/>
      <c r="AI3" s="907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3" t="s">
        <v>625</v>
      </c>
      <c r="D5" s="883"/>
      <c r="E5" s="883" t="s">
        <v>624</v>
      </c>
      <c r="F5" s="883"/>
      <c r="G5" s="883"/>
      <c r="H5" s="883"/>
      <c r="I5" s="883"/>
      <c r="J5" s="883"/>
      <c r="K5" s="883"/>
      <c r="L5" s="883"/>
      <c r="M5" s="883"/>
      <c r="O5" s="885" t="s">
        <v>643</v>
      </c>
      <c r="P5" s="885"/>
      <c r="Q5" s="885"/>
      <c r="R5" s="885"/>
      <c r="S5" s="885"/>
      <c r="T5" s="885"/>
      <c r="U5" s="885"/>
      <c r="V5" s="885"/>
      <c r="W5" s="615"/>
      <c r="X5" s="616"/>
      <c r="Y5" s="616"/>
      <c r="Z5" s="616"/>
    </row>
    <row r="6" spans="3:26" ht="12.75" customHeight="1">
      <c r="C6" s="877">
        <v>97</v>
      </c>
      <c r="D6" s="878"/>
      <c r="E6" s="876" t="s">
        <v>703</v>
      </c>
      <c r="F6" s="876"/>
      <c r="G6" s="876"/>
      <c r="H6" s="876"/>
      <c r="I6" s="876"/>
      <c r="J6" s="876"/>
      <c r="K6" s="876"/>
      <c r="L6" s="876"/>
      <c r="M6" s="876"/>
      <c r="W6" s="615"/>
      <c r="X6" s="616"/>
      <c r="Y6" s="616"/>
      <c r="Z6" s="616"/>
    </row>
    <row r="7" spans="3:35" ht="12" customHeight="1">
      <c r="C7" s="882" t="s">
        <v>632</v>
      </c>
      <c r="D7" s="882"/>
      <c r="E7" s="884" t="s">
        <v>639</v>
      </c>
      <c r="F7" s="884"/>
      <c r="G7" s="884"/>
      <c r="H7" s="884"/>
      <c r="I7" s="884"/>
      <c r="J7" s="884"/>
      <c r="K7" s="884"/>
      <c r="L7" s="884"/>
      <c r="M7" s="884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79" t="s">
        <v>704</v>
      </c>
      <c r="D8" s="879"/>
      <c r="E8" s="872">
        <v>4</v>
      </c>
      <c r="F8" s="873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09"/>
      <c r="F9" s="910"/>
      <c r="G9" s="910"/>
      <c r="H9" s="11"/>
      <c r="J9" s="911"/>
      <c r="K9" s="912"/>
      <c r="L9" s="912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6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7"/>
      <c r="T11" s="828" t="s">
        <v>4</v>
      </c>
      <c r="U11" s="32"/>
      <c r="V11" s="908" t="s">
        <v>12</v>
      </c>
      <c r="W11" s="908"/>
      <c r="X11" s="155"/>
      <c r="Y11" s="28"/>
      <c r="Z11" s="908" t="s">
        <v>12</v>
      </c>
      <c r="AA11" s="908"/>
      <c r="AB11" s="908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5</v>
      </c>
      <c r="F12" s="35">
        <v>0</v>
      </c>
      <c r="G12" s="35">
        <v>5</v>
      </c>
      <c r="H12" s="35">
        <v>0</v>
      </c>
      <c r="I12" s="35">
        <v>5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9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925" t="s">
        <v>706</v>
      </c>
      <c r="AB12" s="926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14</v>
      </c>
      <c r="F13" s="94">
        <v>0</v>
      </c>
      <c r="G13" s="94">
        <v>21</v>
      </c>
      <c r="H13" s="94">
        <v>0</v>
      </c>
      <c r="I13" s="94">
        <v>14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30" t="s">
        <v>690</v>
      </c>
      <c r="T13" s="831">
        <v>0</v>
      </c>
      <c r="U13" s="42">
        <v>1</v>
      </c>
      <c r="V13" s="122" t="s">
        <v>56</v>
      </c>
      <c r="W13" s="126" t="s">
        <v>706</v>
      </c>
      <c r="X13" s="156"/>
      <c r="Y13" s="42">
        <v>1</v>
      </c>
      <c r="Z13" s="122" t="s">
        <v>57</v>
      </c>
      <c r="AA13" s="901" t="s">
        <v>706</v>
      </c>
      <c r="AB13" s="902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4</v>
      </c>
      <c r="E14" s="94">
        <v>12</v>
      </c>
      <c r="F14" s="94">
        <v>0</v>
      </c>
      <c r="G14" s="94">
        <v>4</v>
      </c>
      <c r="H14" s="94">
        <v>4</v>
      </c>
      <c r="I14" s="94">
        <v>12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30" t="s">
        <v>691</v>
      </c>
      <c r="T14" s="831">
        <v>0</v>
      </c>
      <c r="U14" s="42">
        <v>2</v>
      </c>
      <c r="V14" s="123" t="s">
        <v>60</v>
      </c>
      <c r="W14" s="126" t="s">
        <v>706</v>
      </c>
      <c r="X14" s="156"/>
      <c r="Y14" s="42">
        <v>2</v>
      </c>
      <c r="Z14" s="123" t="s">
        <v>61</v>
      </c>
      <c r="AA14" s="901" t="s">
        <v>706</v>
      </c>
      <c r="AB14" s="902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30" t="s">
        <v>692</v>
      </c>
      <c r="T15" s="831">
        <v>6</v>
      </c>
      <c r="U15" s="42">
        <v>3</v>
      </c>
      <c r="V15" s="123" t="s">
        <v>576</v>
      </c>
      <c r="W15" s="126" t="s">
        <v>708</v>
      </c>
      <c r="X15" s="156"/>
      <c r="Y15" s="42">
        <v>3</v>
      </c>
      <c r="Z15" s="123" t="s">
        <v>64</v>
      </c>
      <c r="AA15" s="901" t="s">
        <v>706</v>
      </c>
      <c r="AB15" s="902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2</v>
      </c>
      <c r="F16" s="44">
        <v>0</v>
      </c>
      <c r="G16" s="44">
        <v>0</v>
      </c>
      <c r="H16" s="44">
        <v>0</v>
      </c>
      <c r="I16" s="44">
        <v>2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30" t="s">
        <v>693</v>
      </c>
      <c r="T16" s="831">
        <v>0</v>
      </c>
      <c r="U16" s="42">
        <v>4</v>
      </c>
      <c r="V16" s="123" t="s">
        <v>67</v>
      </c>
      <c r="W16" s="127" t="s">
        <v>706</v>
      </c>
      <c r="X16" s="156"/>
      <c r="Y16" s="42">
        <v>4</v>
      </c>
      <c r="Z16" s="123" t="s">
        <v>68</v>
      </c>
      <c r="AA16" s="901">
        <v>12345678</v>
      </c>
      <c r="AB16" s="902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2</v>
      </c>
      <c r="E17" s="44">
        <v>6</v>
      </c>
      <c r="F17" s="44">
        <v>0</v>
      </c>
      <c r="G17" s="44">
        <v>3</v>
      </c>
      <c r="H17" s="44">
        <v>2</v>
      </c>
      <c r="I17" s="44">
        <v>6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30" t="s">
        <v>694</v>
      </c>
      <c r="T17" s="831">
        <v>6</v>
      </c>
      <c r="U17" s="42">
        <v>5</v>
      </c>
      <c r="V17" s="123" t="s">
        <v>71</v>
      </c>
      <c r="W17" s="128" t="s">
        <v>708</v>
      </c>
      <c r="X17" s="156"/>
      <c r="Y17" s="42">
        <v>5</v>
      </c>
      <c r="Z17" s="123" t="s">
        <v>72</v>
      </c>
      <c r="AA17" s="901" t="s">
        <v>706</v>
      </c>
      <c r="AB17" s="902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2</v>
      </c>
      <c r="E18" s="44">
        <v>6</v>
      </c>
      <c r="F18" s="44">
        <v>0</v>
      </c>
      <c r="G18" s="44">
        <v>3</v>
      </c>
      <c r="H18" s="44">
        <v>2</v>
      </c>
      <c r="I18" s="44">
        <v>6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30" t="s">
        <v>695</v>
      </c>
      <c r="T18" s="831">
        <v>0</v>
      </c>
      <c r="U18" s="42">
        <v>6</v>
      </c>
      <c r="V18" s="123" t="s">
        <v>75</v>
      </c>
      <c r="W18" s="126" t="s">
        <v>706</v>
      </c>
      <c r="X18" s="156"/>
      <c r="Y18" s="42">
        <v>6</v>
      </c>
      <c r="Z18" s="123" t="s">
        <v>76</v>
      </c>
      <c r="AA18" s="901" t="s">
        <v>710</v>
      </c>
      <c r="AB18" s="902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2</v>
      </c>
      <c r="E19" s="44">
        <v>4</v>
      </c>
      <c r="F19" s="44">
        <v>0</v>
      </c>
      <c r="G19" s="44">
        <v>3</v>
      </c>
      <c r="H19" s="44">
        <v>2</v>
      </c>
      <c r="I19" s="44">
        <v>4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30" t="s">
        <v>696</v>
      </c>
      <c r="T19" s="831">
        <v>6</v>
      </c>
      <c r="U19" s="42">
        <v>7</v>
      </c>
      <c r="V19" s="123" t="s">
        <v>79</v>
      </c>
      <c r="W19" s="126" t="s">
        <v>706</v>
      </c>
      <c r="X19" s="156"/>
      <c r="Y19" s="42">
        <v>7</v>
      </c>
      <c r="Z19" s="123" t="s">
        <v>80</v>
      </c>
      <c r="AA19" s="901" t="s">
        <v>706</v>
      </c>
      <c r="AB19" s="902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30</v>
      </c>
      <c r="E20" s="43">
        <v>20</v>
      </c>
      <c r="F20" s="43">
        <v>0</v>
      </c>
      <c r="G20" s="43">
        <v>35</v>
      </c>
      <c r="H20" s="43">
        <v>12</v>
      </c>
      <c r="I20" s="43">
        <v>20</v>
      </c>
      <c r="J20" s="43">
        <v>0</v>
      </c>
      <c r="K20" s="43">
        <v>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30" t="s">
        <v>697</v>
      </c>
      <c r="T20" s="831">
        <v>0</v>
      </c>
      <c r="U20" s="42">
        <v>8</v>
      </c>
      <c r="V20" s="123" t="s">
        <v>82</v>
      </c>
      <c r="W20" s="126" t="s">
        <v>706</v>
      </c>
      <c r="X20" s="156"/>
      <c r="Y20" s="42">
        <v>8</v>
      </c>
      <c r="Z20" s="123" t="s">
        <v>83</v>
      </c>
      <c r="AA20" s="901" t="s">
        <v>706</v>
      </c>
      <c r="AB20" s="902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10</v>
      </c>
      <c r="E21" s="43">
        <v>10</v>
      </c>
      <c r="F21" s="43">
        <v>0</v>
      </c>
      <c r="G21" s="43">
        <v>10</v>
      </c>
      <c r="H21" s="43">
        <v>10</v>
      </c>
      <c r="I21" s="43">
        <v>10</v>
      </c>
      <c r="J21" s="43">
        <v>0</v>
      </c>
      <c r="K21" s="43">
        <v>0</v>
      </c>
      <c r="L21" s="47"/>
      <c r="N21" s="917" t="s">
        <v>193</v>
      </c>
      <c r="O21" s="917" t="s">
        <v>194</v>
      </c>
      <c r="P21" s="917" t="s">
        <v>195</v>
      </c>
      <c r="Q21" s="917" t="s">
        <v>196</v>
      </c>
      <c r="R21" s="917" t="s">
        <v>197</v>
      </c>
      <c r="S21" s="830" t="s">
        <v>698</v>
      </c>
      <c r="T21" s="831">
        <v>0</v>
      </c>
      <c r="U21" s="42">
        <v>9</v>
      </c>
      <c r="V21" s="123" t="s">
        <v>86</v>
      </c>
      <c r="W21" s="127" t="s">
        <v>706</v>
      </c>
      <c r="X21" s="156"/>
      <c r="Y21" s="42">
        <v>9</v>
      </c>
      <c r="Z21" s="123" t="s">
        <v>552</v>
      </c>
      <c r="AA21" s="901" t="s">
        <v>706</v>
      </c>
      <c r="AB21" s="902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4</v>
      </c>
      <c r="H22" s="43">
        <v>0</v>
      </c>
      <c r="I22" s="43">
        <v>0</v>
      </c>
      <c r="J22" s="43">
        <v>0</v>
      </c>
      <c r="K22" s="43">
        <v>0</v>
      </c>
      <c r="L22" s="47"/>
      <c r="N22" s="918"/>
      <c r="O22" s="918"/>
      <c r="P22" s="918"/>
      <c r="Q22" s="918"/>
      <c r="R22" s="918"/>
      <c r="S22" s="830" t="s">
        <v>699</v>
      </c>
      <c r="T22" s="831">
        <v>0</v>
      </c>
      <c r="U22" s="42" t="s">
        <v>0</v>
      </c>
      <c r="V22" s="123" t="s">
        <v>88</v>
      </c>
      <c r="W22" s="126" t="s">
        <v>706</v>
      </c>
      <c r="X22" s="156"/>
      <c r="Y22" s="42" t="s">
        <v>0</v>
      </c>
      <c r="Z22" s="123" t="s">
        <v>89</v>
      </c>
      <c r="AA22" s="901" t="s">
        <v>706</v>
      </c>
      <c r="AB22" s="902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19"/>
      <c r="O23" s="919"/>
      <c r="P23" s="919"/>
      <c r="Q23" s="919"/>
      <c r="R23" s="919"/>
      <c r="S23" s="830" t="s">
        <v>700</v>
      </c>
      <c r="T23" s="831">
        <v>0</v>
      </c>
      <c r="U23" s="42" t="s">
        <v>1</v>
      </c>
      <c r="V23" s="123" t="s">
        <v>85</v>
      </c>
      <c r="W23" s="126" t="s">
        <v>706</v>
      </c>
      <c r="X23" s="156"/>
      <c r="Y23" s="42" t="s">
        <v>1</v>
      </c>
      <c r="Z23" s="123" t="s">
        <v>92</v>
      </c>
      <c r="AA23" s="901" t="s">
        <v>706</v>
      </c>
      <c r="AB23" s="902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15" t="s">
        <v>190</v>
      </c>
      <c r="M24" s="916"/>
      <c r="N24" s="916"/>
      <c r="O24" s="916"/>
      <c r="P24" s="916"/>
      <c r="Q24" s="920">
        <v>6</v>
      </c>
      <c r="R24" s="922"/>
      <c r="S24" s="832"/>
      <c r="T24" s="832"/>
      <c r="U24" s="42" t="s">
        <v>2</v>
      </c>
      <c r="V24" s="123" t="s">
        <v>94</v>
      </c>
      <c r="W24" s="126" t="s">
        <v>706</v>
      </c>
      <c r="X24" s="156"/>
      <c r="Y24" s="42" t="s">
        <v>2</v>
      </c>
      <c r="Z24" s="123" t="s">
        <v>95</v>
      </c>
      <c r="AA24" s="901" t="s">
        <v>706</v>
      </c>
      <c r="AB24" s="902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915" t="s">
        <v>191</v>
      </c>
      <c r="M25" s="916"/>
      <c r="N25" s="916"/>
      <c r="O25" s="916"/>
      <c r="P25" s="916"/>
      <c r="Q25" s="927">
        <v>5</v>
      </c>
      <c r="R25" s="928"/>
      <c r="S25" s="832"/>
      <c r="T25" s="832"/>
      <c r="U25" s="42" t="s">
        <v>3</v>
      </c>
      <c r="V25" s="123" t="s">
        <v>97</v>
      </c>
      <c r="W25" s="126" t="s">
        <v>706</v>
      </c>
      <c r="X25" s="156"/>
      <c r="Y25" s="42" t="s">
        <v>3</v>
      </c>
      <c r="Z25" s="123" t="s">
        <v>98</v>
      </c>
      <c r="AA25" s="901" t="s">
        <v>706</v>
      </c>
      <c r="AB25" s="902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4.3</v>
      </c>
      <c r="E26" s="44">
        <v>4.7</v>
      </c>
      <c r="F26" s="44">
        <v>0</v>
      </c>
      <c r="G26" s="44">
        <v>4.3</v>
      </c>
      <c r="H26" s="44">
        <v>4.3</v>
      </c>
      <c r="I26" s="44">
        <v>4.7</v>
      </c>
      <c r="J26" s="44">
        <v>0</v>
      </c>
      <c r="K26" s="44">
        <v>0</v>
      </c>
      <c r="L26" s="915" t="s">
        <v>192</v>
      </c>
      <c r="M26" s="916"/>
      <c r="N26" s="916"/>
      <c r="O26" s="916"/>
      <c r="P26" s="916"/>
      <c r="Q26" s="920">
        <v>0</v>
      </c>
      <c r="R26" s="921"/>
      <c r="S26" s="832"/>
      <c r="T26" s="832"/>
      <c r="U26" s="42" t="s">
        <v>4</v>
      </c>
      <c r="V26" s="123" t="s">
        <v>101</v>
      </c>
      <c r="W26" s="126" t="s">
        <v>706</v>
      </c>
      <c r="X26" s="156"/>
      <c r="Y26" s="42" t="s">
        <v>4</v>
      </c>
      <c r="Z26" s="123" t="s">
        <v>102</v>
      </c>
      <c r="AA26" s="901">
        <v>12345678</v>
      </c>
      <c r="AB26" s="902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1</v>
      </c>
      <c r="E27" s="50">
        <v>1</v>
      </c>
      <c r="F27" s="50">
        <v>0</v>
      </c>
      <c r="G27" s="50">
        <v>1.2</v>
      </c>
      <c r="H27" s="50">
        <v>1</v>
      </c>
      <c r="I27" s="50">
        <v>1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33"/>
      <c r="T27" s="833"/>
      <c r="U27" s="51" t="s">
        <v>5</v>
      </c>
      <c r="V27" s="124" t="s">
        <v>105</v>
      </c>
      <c r="W27" s="129" t="s">
        <v>707</v>
      </c>
      <c r="X27" s="156"/>
      <c r="Y27" s="51" t="s">
        <v>5</v>
      </c>
      <c r="Z27" s="124" t="s">
        <v>106</v>
      </c>
      <c r="AA27" s="899" t="s">
        <v>708</v>
      </c>
      <c r="AB27" s="900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897" t="s">
        <v>112</v>
      </c>
      <c r="W32" s="898"/>
      <c r="X32" s="898"/>
      <c r="Y32" s="898"/>
      <c r="Z32" s="898"/>
      <c r="AA32" s="898"/>
      <c r="AB32" s="898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706</v>
      </c>
      <c r="X34" s="158"/>
      <c r="Y34" s="36">
        <v>0</v>
      </c>
      <c r="Z34" s="122" t="s">
        <v>680</v>
      </c>
      <c r="AA34" s="895" t="s">
        <v>706</v>
      </c>
      <c r="AB34" s="896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706</v>
      </c>
      <c r="X35" s="159"/>
      <c r="Y35" s="42">
        <v>1</v>
      </c>
      <c r="Z35" s="122" t="s">
        <v>122</v>
      </c>
      <c r="AA35" s="895" t="s">
        <v>706</v>
      </c>
      <c r="AB35" s="896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706</v>
      </c>
      <c r="X36" s="159"/>
      <c r="Y36" s="42">
        <v>2</v>
      </c>
      <c r="Z36" s="123" t="s">
        <v>128</v>
      </c>
      <c r="AA36" s="923" t="s">
        <v>706</v>
      </c>
      <c r="AB36" s="924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706</v>
      </c>
      <c r="X37" s="159"/>
      <c r="Y37" s="42">
        <v>3</v>
      </c>
      <c r="Z37" s="123" t="s">
        <v>135</v>
      </c>
      <c r="AA37" s="923" t="s">
        <v>706</v>
      </c>
      <c r="AB37" s="924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706</v>
      </c>
      <c r="X38" s="159"/>
      <c r="Y38" s="42">
        <v>4</v>
      </c>
      <c r="Z38" s="123" t="s">
        <v>553</v>
      </c>
      <c r="AA38" s="923">
        <v>12345678</v>
      </c>
      <c r="AB38" s="924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9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706</v>
      </c>
      <c r="X39" s="159"/>
      <c r="Y39" s="42">
        <v>5</v>
      </c>
      <c r="Z39" s="123" t="s">
        <v>151</v>
      </c>
      <c r="AA39" s="923" t="s">
        <v>713</v>
      </c>
      <c r="AB39" s="924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13"/>
      <c r="C40" s="913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706</v>
      </c>
      <c r="X40" s="159"/>
      <c r="Y40" s="42">
        <v>6</v>
      </c>
      <c r="Z40" s="123" t="s">
        <v>155</v>
      </c>
      <c r="AA40" s="923" t="s">
        <v>714</v>
      </c>
      <c r="AB40" s="924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30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706</v>
      </c>
      <c r="X41" s="159"/>
      <c r="Y41" s="42">
        <v>7</v>
      </c>
      <c r="Z41" s="123" t="s">
        <v>158</v>
      </c>
      <c r="AA41" s="923" t="s">
        <v>710</v>
      </c>
      <c r="AB41" s="924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30"/>
      <c r="C42" s="1"/>
      <c r="D42" s="1"/>
      <c r="E42" s="1"/>
      <c r="F42" s="1"/>
      <c r="G42" s="1"/>
      <c r="H42" s="1"/>
      <c r="I42" s="1"/>
      <c r="J42" s="731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706</v>
      </c>
      <c r="X42" s="159"/>
      <c r="Y42" s="42">
        <v>8</v>
      </c>
      <c r="Z42" s="123" t="s">
        <v>162</v>
      </c>
      <c r="AA42" s="923" t="s">
        <v>706</v>
      </c>
      <c r="AB42" s="924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32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706</v>
      </c>
      <c r="X43" s="159"/>
      <c r="Y43" s="42">
        <v>9</v>
      </c>
      <c r="Z43" s="123" t="s">
        <v>166</v>
      </c>
      <c r="AA43" s="923" t="s">
        <v>706</v>
      </c>
      <c r="AB43" s="924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33"/>
      <c r="C44" s="1"/>
      <c r="D44" s="734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709</v>
      </c>
      <c r="X44" s="159"/>
      <c r="Y44" s="42" t="s">
        <v>0</v>
      </c>
      <c r="Z44" s="123" t="s">
        <v>554</v>
      </c>
      <c r="AA44" s="923" t="s">
        <v>706</v>
      </c>
      <c r="AB44" s="924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30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710</v>
      </c>
      <c r="X45" s="159"/>
      <c r="Y45" s="42" t="s">
        <v>1</v>
      </c>
      <c r="Z45" s="123" t="s">
        <v>555</v>
      </c>
      <c r="AA45" s="923" t="s">
        <v>706</v>
      </c>
      <c r="AB45" s="924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35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711</v>
      </c>
      <c r="X46" s="159"/>
      <c r="Y46" s="42" t="s">
        <v>2</v>
      </c>
      <c r="Z46" s="123" t="s">
        <v>556</v>
      </c>
      <c r="AA46" s="923" t="s">
        <v>706</v>
      </c>
      <c r="AB46" s="924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710</v>
      </c>
      <c r="X47" s="159"/>
      <c r="Y47" s="42" t="s">
        <v>3</v>
      </c>
      <c r="Z47" s="123" t="s">
        <v>557</v>
      </c>
      <c r="AA47" s="923" t="s">
        <v>706</v>
      </c>
      <c r="AB47" s="924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6"/>
      <c r="C48" s="1"/>
      <c r="D48" s="1"/>
      <c r="E48" s="625"/>
      <c r="F48" s="625"/>
      <c r="G48" s="625"/>
      <c r="H48" s="1"/>
      <c r="I48" s="625"/>
      <c r="J48" s="625"/>
      <c r="K48" s="625"/>
      <c r="L48" s="737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712</v>
      </c>
      <c r="X48" s="159"/>
      <c r="Y48" s="42" t="s">
        <v>4</v>
      </c>
      <c r="Z48" s="123" t="s">
        <v>182</v>
      </c>
      <c r="AA48" s="923" t="s">
        <v>706</v>
      </c>
      <c r="AB48" s="924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713</v>
      </c>
      <c r="X49" s="149"/>
      <c r="Y49" s="51" t="s">
        <v>5</v>
      </c>
      <c r="Z49" s="153" t="s">
        <v>186</v>
      </c>
      <c r="AA49" s="923" t="s">
        <v>706</v>
      </c>
      <c r="AB49" s="924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03"/>
      <c r="AK51" s="903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04" t="s">
        <v>626</v>
      </c>
      <c r="BK2" s="904"/>
      <c r="BL2" s="904"/>
      <c r="BM2" s="904"/>
      <c r="BN2" s="904"/>
      <c r="BO2" s="904"/>
      <c r="BP2" s="942">
        <f>PhaseInfo!T2</f>
        <v>0</v>
      </c>
      <c r="BQ2" s="942"/>
      <c r="BR2" s="942"/>
      <c r="BS2" s="942"/>
      <c r="BT2" s="942"/>
      <c r="BU2" s="942"/>
      <c r="BV2" s="904" t="s">
        <v>42</v>
      </c>
      <c r="BW2" s="904"/>
      <c r="BX2" s="904"/>
      <c r="BY2" s="904"/>
      <c r="BZ2" s="904"/>
      <c r="CA2" s="904"/>
      <c r="CB2" s="907">
        <f>PhaseInfo!V2</f>
        <v>0</v>
      </c>
      <c r="CC2" s="907"/>
      <c r="CD2" s="907"/>
      <c r="CE2" s="907"/>
      <c r="CF2" s="907"/>
      <c r="CG2" s="907"/>
      <c r="CH2" s="907"/>
      <c r="CI2" s="905" t="s">
        <v>629</v>
      </c>
      <c r="CJ2" s="905"/>
      <c r="CK2" s="905"/>
      <c r="CL2" s="905"/>
      <c r="CM2" s="905"/>
      <c r="CN2" s="905"/>
      <c r="CO2" s="905"/>
      <c r="CP2" s="905"/>
      <c r="CQ2" s="907">
        <f>PhaseInfo!Y2</f>
        <v>0</v>
      </c>
      <c r="CR2" s="907"/>
      <c r="CS2" s="907"/>
      <c r="CT2" s="907"/>
      <c r="CU2" s="907"/>
      <c r="CV2" s="907"/>
    </row>
    <row r="3" spans="2:100" ht="13.5">
      <c r="B3"/>
      <c r="G3" s="4"/>
      <c r="BE3"/>
      <c r="BG3"/>
      <c r="BH3"/>
      <c r="BI3" s="680"/>
      <c r="BJ3" s="905" t="s">
        <v>43</v>
      </c>
      <c r="BK3" s="905"/>
      <c r="BL3" s="905"/>
      <c r="BM3" s="905"/>
      <c r="BN3" s="905"/>
      <c r="BO3" s="905"/>
      <c r="BP3" s="942">
        <f>PhaseInfo!T3</f>
        <v>0</v>
      </c>
      <c r="BQ3" s="942"/>
      <c r="BR3" s="942"/>
      <c r="BS3" s="942"/>
      <c r="BT3" s="942"/>
      <c r="BU3" s="942"/>
      <c r="BV3" s="905" t="s">
        <v>43</v>
      </c>
      <c r="BW3" s="905"/>
      <c r="BX3" s="905"/>
      <c r="BY3" s="905"/>
      <c r="BZ3" s="905"/>
      <c r="CA3" s="905"/>
      <c r="CB3" s="907">
        <f>PhaseInfo!V3</f>
        <v>0</v>
      </c>
      <c r="CC3" s="907"/>
      <c r="CD3" s="907"/>
      <c r="CE3" s="907"/>
      <c r="CF3" s="907"/>
      <c r="CG3" s="907"/>
      <c r="CH3" s="907"/>
      <c r="CI3" s="905" t="s">
        <v>43</v>
      </c>
      <c r="CJ3" s="905"/>
      <c r="CK3" s="905"/>
      <c r="CL3" s="905"/>
      <c r="CM3" s="905"/>
      <c r="CN3" s="905"/>
      <c r="CO3" s="905"/>
      <c r="CP3" s="905"/>
      <c r="CQ3" s="907">
        <f>PhaseInfo!Y3</f>
        <v>0</v>
      </c>
      <c r="CR3" s="907"/>
      <c r="CS3" s="907"/>
      <c r="CT3" s="907"/>
      <c r="CU3" s="907"/>
      <c r="CV3" s="907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43" t="s">
        <v>625</v>
      </c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 t="s">
        <v>624</v>
      </c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P5" s="885" t="s">
        <v>644</v>
      </c>
      <c r="AQ5" s="885"/>
      <c r="AR5" s="885"/>
      <c r="AS5" s="885"/>
      <c r="AT5" s="885"/>
      <c r="AU5" s="885"/>
      <c r="AV5" s="885"/>
      <c r="AW5" s="885"/>
      <c r="AX5" s="885"/>
      <c r="AY5" s="885"/>
      <c r="AZ5" s="885"/>
      <c r="BA5" s="885"/>
      <c r="BB5" s="885"/>
      <c r="BC5" s="885"/>
      <c r="BD5" s="885"/>
      <c r="BE5" s="885"/>
      <c r="BF5" s="885"/>
      <c r="BG5" s="885"/>
      <c r="BH5" s="885"/>
      <c r="BI5" s="885"/>
      <c r="BJ5" s="885"/>
    </row>
    <row r="6" spans="2:70" ht="15">
      <c r="B6"/>
      <c r="C6" s="877">
        <v>97</v>
      </c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6" t="s">
        <v>703</v>
      </c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76"/>
      <c r="AL6" s="876"/>
      <c r="AM6" s="876"/>
      <c r="BK6" s="754"/>
      <c r="BL6" s="754"/>
      <c r="BM6" s="754"/>
      <c r="BN6" s="754"/>
      <c r="BO6" s="754"/>
      <c r="BP6" s="754"/>
      <c r="BQ6" s="754"/>
      <c r="BR6" s="754"/>
    </row>
    <row r="7" spans="2:104" ht="12.75">
      <c r="B7"/>
      <c r="C7" s="882" t="s">
        <v>632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947" t="s">
        <v>639</v>
      </c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8"/>
      <c r="AH7" s="948"/>
      <c r="AI7" s="948"/>
      <c r="AJ7" s="948"/>
      <c r="AK7" s="948"/>
      <c r="AL7" s="948"/>
      <c r="AM7" s="949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79" t="s">
        <v>704</v>
      </c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>
        <v>4</v>
      </c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66" t="s">
        <v>268</v>
      </c>
      <c r="P9" s="967"/>
      <c r="Q9" s="970" t="s">
        <v>269</v>
      </c>
      <c r="R9" s="971"/>
      <c r="S9" s="974" t="s">
        <v>267</v>
      </c>
      <c r="T9" s="974"/>
      <c r="U9" s="974"/>
      <c r="V9" s="975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66" t="s">
        <v>268</v>
      </c>
      <c r="BM9" s="967"/>
      <c r="BN9" s="966" t="s">
        <v>269</v>
      </c>
      <c r="BO9" s="981"/>
      <c r="BP9" s="974" t="s">
        <v>267</v>
      </c>
      <c r="BQ9" s="974"/>
      <c r="BR9" s="974"/>
      <c r="BS9" s="975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66"/>
      <c r="P10" s="967"/>
      <c r="Q10" s="970"/>
      <c r="R10" s="971"/>
      <c r="S10" s="974"/>
      <c r="T10" s="974"/>
      <c r="U10" s="974"/>
      <c r="V10" s="975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66"/>
      <c r="BM10" s="967"/>
      <c r="BN10" s="982"/>
      <c r="BO10" s="981"/>
      <c r="BP10" s="974"/>
      <c r="BQ10" s="974"/>
      <c r="BR10" s="974"/>
      <c r="BS10" s="975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68"/>
      <c r="P11" s="969"/>
      <c r="Q11" s="972"/>
      <c r="R11" s="973"/>
      <c r="S11" s="974"/>
      <c r="T11" s="974"/>
      <c r="U11" s="974"/>
      <c r="V11" s="975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68"/>
      <c r="BM11" s="969"/>
      <c r="BN11" s="983"/>
      <c r="BO11" s="984"/>
      <c r="BP11" s="974"/>
      <c r="BQ11" s="974"/>
      <c r="BR11" s="974"/>
      <c r="BS11" s="975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76"/>
      <c r="T12" s="976"/>
      <c r="U12" s="976"/>
      <c r="V12" s="977"/>
      <c r="W12" s="168" t="s">
        <v>41</v>
      </c>
      <c r="X12" s="978" t="s">
        <v>266</v>
      </c>
      <c r="Y12" s="979"/>
      <c r="Z12" s="979"/>
      <c r="AA12" s="980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76"/>
      <c r="BQ12" s="976"/>
      <c r="BR12" s="976"/>
      <c r="BS12" s="977"/>
      <c r="BT12" s="168" t="s">
        <v>41</v>
      </c>
      <c r="BU12" s="978" t="s">
        <v>266</v>
      </c>
      <c r="BV12" s="979"/>
      <c r="BW12" s="979"/>
      <c r="BX12" s="980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93"/>
      <c r="C13" s="958"/>
      <c r="D13" s="958"/>
      <c r="E13" s="958"/>
      <c r="F13" s="958"/>
      <c r="G13" s="958"/>
      <c r="H13" s="958"/>
      <c r="I13" s="958"/>
      <c r="J13" s="958"/>
      <c r="K13" s="959"/>
      <c r="L13" s="997">
        <v>0</v>
      </c>
      <c r="M13" s="998"/>
      <c r="N13" s="999"/>
      <c r="O13" s="985">
        <v>0</v>
      </c>
      <c r="P13" s="986"/>
      <c r="Q13" s="985">
        <v>0</v>
      </c>
      <c r="R13" s="986"/>
      <c r="S13" s="181" t="s">
        <v>716</v>
      </c>
      <c r="T13" s="181"/>
      <c r="U13" s="181"/>
      <c r="V13" s="182"/>
      <c r="W13" s="111">
        <v>0</v>
      </c>
      <c r="X13" s="994">
        <v>56</v>
      </c>
      <c r="Y13" s="995"/>
      <c r="Z13" s="995"/>
      <c r="AA13" s="996"/>
      <c r="AB13" s="834"/>
      <c r="AC13" s="835"/>
      <c r="AD13" s="835"/>
      <c r="AE13" s="835" t="s">
        <v>715</v>
      </c>
      <c r="AF13" s="835" t="s">
        <v>715</v>
      </c>
      <c r="AG13" s="835"/>
      <c r="AH13" s="835" t="s">
        <v>715</v>
      </c>
      <c r="AI13" s="835"/>
      <c r="AJ13" s="834" t="s">
        <v>715</v>
      </c>
      <c r="AK13" s="835"/>
      <c r="AL13" s="835"/>
      <c r="AM13" s="835"/>
      <c r="AN13" s="835"/>
      <c r="AO13" s="835"/>
      <c r="AP13" s="835"/>
      <c r="AQ13" s="835"/>
      <c r="AR13" s="834" t="s">
        <v>715</v>
      </c>
      <c r="AS13" s="835" t="s">
        <v>715</v>
      </c>
      <c r="AT13" s="835" t="s">
        <v>715</v>
      </c>
      <c r="AU13" s="835"/>
      <c r="AV13" s="835"/>
      <c r="AW13" s="835"/>
      <c r="AX13" s="835"/>
      <c r="AY13" s="836" t="s">
        <v>715</v>
      </c>
      <c r="AZ13" s="957"/>
      <c r="BA13" s="958"/>
      <c r="BB13" s="958"/>
      <c r="BC13" s="958"/>
      <c r="BD13" s="958"/>
      <c r="BE13" s="958"/>
      <c r="BF13" s="958"/>
      <c r="BG13" s="958"/>
      <c r="BH13" s="959"/>
      <c r="BI13" s="997">
        <v>0</v>
      </c>
      <c r="BJ13" s="998"/>
      <c r="BK13" s="999"/>
      <c r="BL13" s="985">
        <v>0</v>
      </c>
      <c r="BM13" s="986"/>
      <c r="BN13" s="985">
        <v>0</v>
      </c>
      <c r="BO13" s="986"/>
      <c r="BP13" s="183" t="s">
        <v>732</v>
      </c>
      <c r="BQ13" s="183"/>
      <c r="BR13" s="183"/>
      <c r="BS13" s="184"/>
      <c r="BT13" s="111">
        <v>0</v>
      </c>
      <c r="BU13" s="963">
        <v>55</v>
      </c>
      <c r="BV13" s="964"/>
      <c r="BW13" s="964"/>
      <c r="BX13" s="965"/>
      <c r="BY13" s="834"/>
      <c r="BZ13" s="835"/>
      <c r="CA13" s="835"/>
      <c r="CB13" s="835" t="s">
        <v>715</v>
      </c>
      <c r="CC13" s="835" t="s">
        <v>715</v>
      </c>
      <c r="CD13" s="835"/>
      <c r="CE13" s="835" t="s">
        <v>715</v>
      </c>
      <c r="CF13" s="835"/>
      <c r="CG13" s="834"/>
      <c r="CH13" s="835"/>
      <c r="CI13" s="835"/>
      <c r="CJ13" s="835"/>
      <c r="CK13" s="835" t="s">
        <v>715</v>
      </c>
      <c r="CL13" s="835"/>
      <c r="CM13" s="835"/>
      <c r="CN13" s="835"/>
      <c r="CO13" s="834" t="s">
        <v>715</v>
      </c>
      <c r="CP13" s="835" t="s">
        <v>715</v>
      </c>
      <c r="CQ13" s="835" t="s">
        <v>715</v>
      </c>
      <c r="CR13" s="835"/>
      <c r="CS13" s="835"/>
      <c r="CT13" s="835"/>
      <c r="CU13" s="835"/>
      <c r="CV13" s="837" t="s">
        <v>715</v>
      </c>
      <c r="CW13" s="91"/>
      <c r="CX13" s="163" t="s">
        <v>264</v>
      </c>
      <c r="CY13" s="91"/>
      <c r="CZ13" s="91"/>
    </row>
    <row r="14" spans="2:104" ht="12" customHeight="1">
      <c r="B14" s="988"/>
      <c r="C14" s="936"/>
      <c r="D14" s="936"/>
      <c r="E14" s="936"/>
      <c r="F14" s="936"/>
      <c r="G14" s="936"/>
      <c r="H14" s="936"/>
      <c r="I14" s="936"/>
      <c r="J14" s="936"/>
      <c r="K14" s="989"/>
      <c r="L14" s="960">
        <v>1</v>
      </c>
      <c r="M14" s="961"/>
      <c r="N14" s="962"/>
      <c r="O14" s="940">
        <v>0</v>
      </c>
      <c r="P14" s="941"/>
      <c r="Q14" s="940">
        <v>0</v>
      </c>
      <c r="R14" s="941"/>
      <c r="S14" s="960" t="s">
        <v>717</v>
      </c>
      <c r="T14" s="961"/>
      <c r="U14" s="961"/>
      <c r="V14" s="987"/>
      <c r="W14" s="112">
        <v>1</v>
      </c>
      <c r="X14" s="963">
        <v>39</v>
      </c>
      <c r="Y14" s="964"/>
      <c r="Z14" s="964"/>
      <c r="AA14" s="965"/>
      <c r="AB14" s="834"/>
      <c r="AC14" s="835"/>
      <c r="AD14" s="835"/>
      <c r="AE14" s="835" t="s">
        <v>715</v>
      </c>
      <c r="AF14" s="835" t="s">
        <v>715</v>
      </c>
      <c r="AG14" s="835"/>
      <c r="AH14" s="835" t="s">
        <v>715</v>
      </c>
      <c r="AI14" s="835"/>
      <c r="AJ14" s="834"/>
      <c r="AK14" s="835" t="s">
        <v>715</v>
      </c>
      <c r="AL14" s="835"/>
      <c r="AM14" s="835"/>
      <c r="AN14" s="835"/>
      <c r="AO14" s="835"/>
      <c r="AP14" s="835"/>
      <c r="AQ14" s="835"/>
      <c r="AR14" s="834" t="s">
        <v>715</v>
      </c>
      <c r="AS14" s="835" t="s">
        <v>715</v>
      </c>
      <c r="AT14" s="835" t="s">
        <v>715</v>
      </c>
      <c r="AU14" s="835"/>
      <c r="AV14" s="835"/>
      <c r="AW14" s="835"/>
      <c r="AX14" s="835"/>
      <c r="AY14" s="836" t="s">
        <v>715</v>
      </c>
      <c r="AZ14" s="936"/>
      <c r="BA14" s="936"/>
      <c r="BB14" s="936"/>
      <c r="BC14" s="936"/>
      <c r="BD14" s="936"/>
      <c r="BE14" s="936"/>
      <c r="BF14" s="936"/>
      <c r="BG14" s="936"/>
      <c r="BH14" s="936"/>
      <c r="BI14" s="960">
        <v>1</v>
      </c>
      <c r="BJ14" s="961"/>
      <c r="BK14" s="962"/>
      <c r="BL14" s="940">
        <v>0</v>
      </c>
      <c r="BM14" s="941"/>
      <c r="BN14" s="940">
        <v>0</v>
      </c>
      <c r="BO14" s="941"/>
      <c r="BP14" s="960" t="s">
        <v>733</v>
      </c>
      <c r="BQ14" s="961"/>
      <c r="BR14" s="961"/>
      <c r="BS14" s="987"/>
      <c r="BT14" s="112">
        <v>1</v>
      </c>
      <c r="BU14" s="963">
        <v>40</v>
      </c>
      <c r="BV14" s="964"/>
      <c r="BW14" s="964"/>
      <c r="BX14" s="965"/>
      <c r="BY14" s="834"/>
      <c r="BZ14" s="835"/>
      <c r="CA14" s="835"/>
      <c r="CB14" s="835" t="s">
        <v>715</v>
      </c>
      <c r="CC14" s="835" t="s">
        <v>715</v>
      </c>
      <c r="CD14" s="835"/>
      <c r="CE14" s="835" t="s">
        <v>715</v>
      </c>
      <c r="CF14" s="835"/>
      <c r="CG14" s="834"/>
      <c r="CH14" s="835"/>
      <c r="CI14" s="835"/>
      <c r="CJ14" s="835"/>
      <c r="CK14" s="835"/>
      <c r="CL14" s="835" t="s">
        <v>715</v>
      </c>
      <c r="CM14" s="835"/>
      <c r="CN14" s="835"/>
      <c r="CO14" s="834" t="s">
        <v>715</v>
      </c>
      <c r="CP14" s="835" t="s">
        <v>715</v>
      </c>
      <c r="CQ14" s="835" t="s">
        <v>715</v>
      </c>
      <c r="CR14" s="835"/>
      <c r="CS14" s="835"/>
      <c r="CT14" s="835"/>
      <c r="CU14" s="835"/>
      <c r="CV14" s="837" t="s">
        <v>715</v>
      </c>
      <c r="CW14" s="91"/>
      <c r="CX14" s="163" t="s">
        <v>264</v>
      </c>
      <c r="CY14" s="91"/>
      <c r="CZ14" s="91"/>
    </row>
    <row r="15" spans="2:104" ht="12" customHeight="1">
      <c r="B15" s="988"/>
      <c r="C15" s="936"/>
      <c r="D15" s="936"/>
      <c r="E15" s="936"/>
      <c r="F15" s="936"/>
      <c r="G15" s="936"/>
      <c r="H15" s="936"/>
      <c r="I15" s="936"/>
      <c r="J15" s="936"/>
      <c r="K15" s="989"/>
      <c r="L15" s="960">
        <v>2</v>
      </c>
      <c r="M15" s="961"/>
      <c r="N15" s="962"/>
      <c r="O15" s="940">
        <v>0</v>
      </c>
      <c r="P15" s="941"/>
      <c r="Q15" s="940">
        <v>0</v>
      </c>
      <c r="R15" s="941"/>
      <c r="S15" s="960" t="s">
        <v>718</v>
      </c>
      <c r="T15" s="961"/>
      <c r="U15" s="961"/>
      <c r="V15" s="987"/>
      <c r="W15" s="112">
        <v>2</v>
      </c>
      <c r="X15" s="963">
        <v>43</v>
      </c>
      <c r="Y15" s="964"/>
      <c r="Z15" s="964"/>
      <c r="AA15" s="965"/>
      <c r="AB15" s="834"/>
      <c r="AC15" s="835"/>
      <c r="AD15" s="835"/>
      <c r="AE15" s="835" t="s">
        <v>715</v>
      </c>
      <c r="AF15" s="835" t="s">
        <v>715</v>
      </c>
      <c r="AG15" s="835"/>
      <c r="AH15" s="835" t="s">
        <v>715</v>
      </c>
      <c r="AI15" s="835"/>
      <c r="AJ15" s="834"/>
      <c r="AK15" s="835" t="s">
        <v>715</v>
      </c>
      <c r="AL15" s="835"/>
      <c r="AM15" s="835"/>
      <c r="AN15" s="835"/>
      <c r="AO15" s="835"/>
      <c r="AP15" s="835"/>
      <c r="AQ15" s="837"/>
      <c r="AR15" s="834" t="s">
        <v>715</v>
      </c>
      <c r="AS15" s="835" t="s">
        <v>715</v>
      </c>
      <c r="AT15" s="835" t="s">
        <v>715</v>
      </c>
      <c r="AU15" s="835"/>
      <c r="AV15" s="835"/>
      <c r="AW15" s="835"/>
      <c r="AX15" s="835"/>
      <c r="AY15" s="836" t="s">
        <v>715</v>
      </c>
      <c r="AZ15" s="936" t="s">
        <v>41</v>
      </c>
      <c r="BA15" s="936"/>
      <c r="BB15" s="936"/>
      <c r="BC15" s="936"/>
      <c r="BD15" s="936"/>
      <c r="BE15" s="936"/>
      <c r="BF15" s="936"/>
      <c r="BG15" s="936"/>
      <c r="BH15" s="936"/>
      <c r="BI15" s="960">
        <v>2</v>
      </c>
      <c r="BJ15" s="961"/>
      <c r="BK15" s="962"/>
      <c r="BL15" s="940">
        <v>0</v>
      </c>
      <c r="BM15" s="941"/>
      <c r="BN15" s="940">
        <v>0</v>
      </c>
      <c r="BO15" s="941"/>
      <c r="BP15" s="960" t="s">
        <v>734</v>
      </c>
      <c r="BQ15" s="961"/>
      <c r="BR15" s="961"/>
      <c r="BS15" s="987"/>
      <c r="BT15" s="112">
        <v>2</v>
      </c>
      <c r="BU15" s="963">
        <v>44</v>
      </c>
      <c r="BV15" s="964"/>
      <c r="BW15" s="964"/>
      <c r="BX15" s="965"/>
      <c r="BY15" s="834"/>
      <c r="BZ15" s="835"/>
      <c r="CA15" s="835"/>
      <c r="CB15" s="835" t="s">
        <v>715</v>
      </c>
      <c r="CC15" s="835" t="s">
        <v>715</v>
      </c>
      <c r="CD15" s="835"/>
      <c r="CE15" s="835" t="s">
        <v>715</v>
      </c>
      <c r="CF15" s="835"/>
      <c r="CG15" s="834"/>
      <c r="CH15" s="835"/>
      <c r="CI15" s="835"/>
      <c r="CJ15" s="835"/>
      <c r="CK15" s="835"/>
      <c r="CL15" s="835" t="s">
        <v>715</v>
      </c>
      <c r="CM15" s="835"/>
      <c r="CN15" s="835"/>
      <c r="CO15" s="834" t="s">
        <v>715</v>
      </c>
      <c r="CP15" s="835" t="s">
        <v>715</v>
      </c>
      <c r="CQ15" s="835" t="s">
        <v>715</v>
      </c>
      <c r="CR15" s="835"/>
      <c r="CS15" s="835"/>
      <c r="CT15" s="835"/>
      <c r="CU15" s="835"/>
      <c r="CV15" s="837" t="s">
        <v>715</v>
      </c>
      <c r="CW15" s="91"/>
      <c r="CX15" s="163" t="s">
        <v>264</v>
      </c>
      <c r="CY15" s="91"/>
      <c r="CZ15" s="91"/>
    </row>
    <row r="16" spans="2:104" ht="12" customHeight="1">
      <c r="B16" s="988"/>
      <c r="C16" s="936"/>
      <c r="D16" s="936"/>
      <c r="E16" s="936"/>
      <c r="F16" s="936"/>
      <c r="G16" s="936"/>
      <c r="H16" s="936"/>
      <c r="I16" s="936"/>
      <c r="J16" s="936"/>
      <c r="K16" s="989"/>
      <c r="L16" s="960">
        <v>3</v>
      </c>
      <c r="M16" s="961"/>
      <c r="N16" s="962"/>
      <c r="O16" s="940">
        <v>0</v>
      </c>
      <c r="P16" s="941"/>
      <c r="Q16" s="940">
        <v>0</v>
      </c>
      <c r="R16" s="941"/>
      <c r="S16" s="960" t="s">
        <v>719</v>
      </c>
      <c r="T16" s="961"/>
      <c r="U16" s="961"/>
      <c r="V16" s="987"/>
      <c r="W16" s="112">
        <v>3</v>
      </c>
      <c r="X16" s="963">
        <v>63</v>
      </c>
      <c r="Y16" s="964"/>
      <c r="Z16" s="964"/>
      <c r="AA16" s="965"/>
      <c r="AB16" s="834"/>
      <c r="AC16" s="835"/>
      <c r="AD16" s="835"/>
      <c r="AE16" s="835" t="s">
        <v>715</v>
      </c>
      <c r="AF16" s="835" t="s">
        <v>715</v>
      </c>
      <c r="AG16" s="835"/>
      <c r="AH16" s="835" t="s">
        <v>715</v>
      </c>
      <c r="AI16" s="835"/>
      <c r="AJ16" s="834"/>
      <c r="AK16" s="835"/>
      <c r="AL16" s="835"/>
      <c r="AM16" s="835"/>
      <c r="AN16" s="835"/>
      <c r="AO16" s="835" t="s">
        <v>715</v>
      </c>
      <c r="AP16" s="835"/>
      <c r="AQ16" s="837"/>
      <c r="AR16" s="834" t="s">
        <v>715</v>
      </c>
      <c r="AS16" s="835" t="s">
        <v>715</v>
      </c>
      <c r="AT16" s="835" t="s">
        <v>715</v>
      </c>
      <c r="AU16" s="835"/>
      <c r="AV16" s="835"/>
      <c r="AW16" s="835"/>
      <c r="AX16" s="835"/>
      <c r="AY16" s="836" t="s">
        <v>715</v>
      </c>
      <c r="AZ16" s="936" t="s">
        <v>41</v>
      </c>
      <c r="BA16" s="936"/>
      <c r="BB16" s="936"/>
      <c r="BC16" s="936"/>
      <c r="BD16" s="936"/>
      <c r="BE16" s="936"/>
      <c r="BF16" s="936"/>
      <c r="BG16" s="936"/>
      <c r="BH16" s="936"/>
      <c r="BI16" s="960">
        <v>3</v>
      </c>
      <c r="BJ16" s="961"/>
      <c r="BK16" s="962"/>
      <c r="BL16" s="940">
        <v>0</v>
      </c>
      <c r="BM16" s="941"/>
      <c r="BN16" s="940">
        <v>0</v>
      </c>
      <c r="BO16" s="941"/>
      <c r="BP16" s="960" t="s">
        <v>735</v>
      </c>
      <c r="BQ16" s="961"/>
      <c r="BR16" s="961"/>
      <c r="BS16" s="987"/>
      <c r="BT16" s="112">
        <v>3</v>
      </c>
      <c r="BU16" s="963">
        <v>64</v>
      </c>
      <c r="BV16" s="964"/>
      <c r="BW16" s="964"/>
      <c r="BX16" s="965"/>
      <c r="BY16" s="834"/>
      <c r="BZ16" s="835"/>
      <c r="CA16" s="835"/>
      <c r="CB16" s="835"/>
      <c r="CC16" s="835"/>
      <c r="CD16" s="835"/>
      <c r="CE16" s="835"/>
      <c r="CF16" s="835"/>
      <c r="CG16" s="834"/>
      <c r="CH16" s="835"/>
      <c r="CI16" s="835"/>
      <c r="CJ16" s="835"/>
      <c r="CK16" s="835"/>
      <c r="CL16" s="835"/>
      <c r="CM16" s="835"/>
      <c r="CN16" s="835"/>
      <c r="CO16" s="834" t="s">
        <v>715</v>
      </c>
      <c r="CP16" s="835" t="s">
        <v>715</v>
      </c>
      <c r="CQ16" s="835" t="s">
        <v>715</v>
      </c>
      <c r="CR16" s="835"/>
      <c r="CS16" s="835"/>
      <c r="CT16" s="835"/>
      <c r="CU16" s="835"/>
      <c r="CV16" s="837" t="s">
        <v>715</v>
      </c>
      <c r="CW16" s="91"/>
      <c r="CX16" s="163" t="s">
        <v>264</v>
      </c>
      <c r="CY16" s="91"/>
      <c r="CZ16" s="91"/>
    </row>
    <row r="17" spans="2:104" ht="12" customHeight="1">
      <c r="B17" s="988"/>
      <c r="C17" s="936"/>
      <c r="D17" s="936"/>
      <c r="E17" s="936"/>
      <c r="F17" s="936"/>
      <c r="G17" s="936"/>
      <c r="H17" s="936"/>
      <c r="I17" s="936"/>
      <c r="J17" s="936"/>
      <c r="K17" s="989"/>
      <c r="L17" s="960">
        <v>4</v>
      </c>
      <c r="M17" s="961"/>
      <c r="N17" s="962"/>
      <c r="O17" s="940">
        <v>0</v>
      </c>
      <c r="P17" s="941"/>
      <c r="Q17" s="940">
        <v>0</v>
      </c>
      <c r="R17" s="941"/>
      <c r="S17" s="960" t="s">
        <v>720</v>
      </c>
      <c r="T17" s="961"/>
      <c r="U17" s="961"/>
      <c r="V17" s="987"/>
      <c r="W17" s="112">
        <v>4</v>
      </c>
      <c r="X17" s="963">
        <v>76</v>
      </c>
      <c r="Y17" s="964"/>
      <c r="Z17" s="964"/>
      <c r="AA17" s="965"/>
      <c r="AB17" s="834"/>
      <c r="AC17" s="835"/>
      <c r="AD17" s="835"/>
      <c r="AE17" s="835" t="s">
        <v>715</v>
      </c>
      <c r="AF17" s="835" t="s">
        <v>715</v>
      </c>
      <c r="AG17" s="835"/>
      <c r="AH17" s="835" t="s">
        <v>715</v>
      </c>
      <c r="AI17" s="835"/>
      <c r="AJ17" s="834"/>
      <c r="AK17" s="835"/>
      <c r="AL17" s="835"/>
      <c r="AM17" s="835"/>
      <c r="AN17" s="835"/>
      <c r="AO17" s="835" t="s">
        <v>715</v>
      </c>
      <c r="AP17" s="835"/>
      <c r="AQ17" s="835"/>
      <c r="AR17" s="834" t="s">
        <v>715</v>
      </c>
      <c r="AS17" s="835" t="s">
        <v>715</v>
      </c>
      <c r="AT17" s="835" t="s">
        <v>715</v>
      </c>
      <c r="AU17" s="835"/>
      <c r="AV17" s="835"/>
      <c r="AW17" s="835"/>
      <c r="AX17" s="835"/>
      <c r="AY17" s="836" t="s">
        <v>715</v>
      </c>
      <c r="AZ17" s="936" t="s">
        <v>41</v>
      </c>
      <c r="BA17" s="936"/>
      <c r="BB17" s="936"/>
      <c r="BC17" s="936"/>
      <c r="BD17" s="936"/>
      <c r="BE17" s="936"/>
      <c r="BF17" s="936"/>
      <c r="BG17" s="936"/>
      <c r="BH17" s="936"/>
      <c r="BI17" s="960">
        <v>4</v>
      </c>
      <c r="BJ17" s="961"/>
      <c r="BK17" s="962"/>
      <c r="BL17" s="940">
        <v>0</v>
      </c>
      <c r="BM17" s="941"/>
      <c r="BN17" s="940">
        <v>0</v>
      </c>
      <c r="BO17" s="941"/>
      <c r="BP17" s="960" t="s">
        <v>736</v>
      </c>
      <c r="BQ17" s="961"/>
      <c r="BR17" s="961"/>
      <c r="BS17" s="987"/>
      <c r="BT17" s="112">
        <v>4</v>
      </c>
      <c r="BU17" s="963">
        <v>77</v>
      </c>
      <c r="BV17" s="964"/>
      <c r="BW17" s="964"/>
      <c r="BX17" s="965"/>
      <c r="BY17" s="834"/>
      <c r="BZ17" s="835"/>
      <c r="CA17" s="835"/>
      <c r="CB17" s="835"/>
      <c r="CC17" s="835"/>
      <c r="CD17" s="835"/>
      <c r="CE17" s="835"/>
      <c r="CF17" s="835"/>
      <c r="CG17" s="834"/>
      <c r="CH17" s="835"/>
      <c r="CI17" s="835"/>
      <c r="CJ17" s="835"/>
      <c r="CK17" s="835"/>
      <c r="CL17" s="835"/>
      <c r="CM17" s="835"/>
      <c r="CN17" s="835"/>
      <c r="CO17" s="834" t="s">
        <v>715</v>
      </c>
      <c r="CP17" s="835" t="s">
        <v>715</v>
      </c>
      <c r="CQ17" s="835" t="s">
        <v>715</v>
      </c>
      <c r="CR17" s="835"/>
      <c r="CS17" s="835"/>
      <c r="CT17" s="835"/>
      <c r="CU17" s="835"/>
      <c r="CV17" s="837" t="s">
        <v>715</v>
      </c>
      <c r="CW17" s="91"/>
      <c r="CX17" s="163" t="s">
        <v>264</v>
      </c>
      <c r="CY17" s="91"/>
      <c r="CZ17" s="91"/>
    </row>
    <row r="18" spans="2:104" ht="12" customHeight="1">
      <c r="B18" s="988"/>
      <c r="C18" s="936"/>
      <c r="D18" s="936"/>
      <c r="E18" s="936"/>
      <c r="F18" s="936"/>
      <c r="G18" s="936"/>
      <c r="H18" s="936"/>
      <c r="I18" s="936"/>
      <c r="J18" s="936"/>
      <c r="K18" s="989"/>
      <c r="L18" s="960">
        <v>5</v>
      </c>
      <c r="M18" s="961"/>
      <c r="N18" s="962"/>
      <c r="O18" s="940">
        <v>0</v>
      </c>
      <c r="P18" s="941"/>
      <c r="Q18" s="940">
        <v>0</v>
      </c>
      <c r="R18" s="941"/>
      <c r="S18" s="960" t="s">
        <v>721</v>
      </c>
      <c r="T18" s="961"/>
      <c r="U18" s="961"/>
      <c r="V18" s="987"/>
      <c r="W18" s="112">
        <v>5</v>
      </c>
      <c r="X18" s="963">
        <v>47</v>
      </c>
      <c r="Y18" s="964"/>
      <c r="Z18" s="964"/>
      <c r="AA18" s="965"/>
      <c r="AB18" s="834"/>
      <c r="AC18" s="835"/>
      <c r="AD18" s="835"/>
      <c r="AE18" s="835"/>
      <c r="AF18" s="835"/>
      <c r="AG18" s="835"/>
      <c r="AH18" s="835"/>
      <c r="AI18" s="835"/>
      <c r="AJ18" s="834"/>
      <c r="AK18" s="835"/>
      <c r="AL18" s="835"/>
      <c r="AM18" s="835"/>
      <c r="AN18" s="835"/>
      <c r="AO18" s="835"/>
      <c r="AP18" s="835"/>
      <c r="AQ18" s="835"/>
      <c r="AR18" s="834" t="s">
        <v>715</v>
      </c>
      <c r="AS18" s="835" t="s">
        <v>715</v>
      </c>
      <c r="AT18" s="835" t="s">
        <v>715</v>
      </c>
      <c r="AU18" s="835"/>
      <c r="AV18" s="835"/>
      <c r="AW18" s="835"/>
      <c r="AX18" s="835"/>
      <c r="AY18" s="836" t="s">
        <v>715</v>
      </c>
      <c r="AZ18" s="936" t="s">
        <v>41</v>
      </c>
      <c r="BA18" s="936"/>
      <c r="BB18" s="936"/>
      <c r="BC18" s="936"/>
      <c r="BD18" s="936"/>
      <c r="BE18" s="936"/>
      <c r="BF18" s="936"/>
      <c r="BG18" s="936"/>
      <c r="BH18" s="936"/>
      <c r="BI18" s="960">
        <v>5</v>
      </c>
      <c r="BJ18" s="961"/>
      <c r="BK18" s="962"/>
      <c r="BL18" s="940">
        <v>0</v>
      </c>
      <c r="BM18" s="941"/>
      <c r="BN18" s="940">
        <v>0</v>
      </c>
      <c r="BO18" s="941"/>
      <c r="BP18" s="960" t="s">
        <v>737</v>
      </c>
      <c r="BQ18" s="961"/>
      <c r="BR18" s="961"/>
      <c r="BS18" s="987"/>
      <c r="BT18" s="112">
        <v>5</v>
      </c>
      <c r="BU18" s="963">
        <v>48</v>
      </c>
      <c r="BV18" s="964"/>
      <c r="BW18" s="964"/>
      <c r="BX18" s="965"/>
      <c r="BY18" s="834"/>
      <c r="BZ18" s="835"/>
      <c r="CA18" s="835"/>
      <c r="CB18" s="835" t="s">
        <v>715</v>
      </c>
      <c r="CC18" s="835" t="s">
        <v>715</v>
      </c>
      <c r="CD18" s="835"/>
      <c r="CE18" s="835" t="s">
        <v>715</v>
      </c>
      <c r="CF18" s="835"/>
      <c r="CG18" s="834"/>
      <c r="CH18" s="835"/>
      <c r="CI18" s="835"/>
      <c r="CJ18" s="835"/>
      <c r="CK18" s="835"/>
      <c r="CL18" s="835" t="s">
        <v>715</v>
      </c>
      <c r="CM18" s="835"/>
      <c r="CN18" s="835"/>
      <c r="CO18" s="834" t="s">
        <v>715</v>
      </c>
      <c r="CP18" s="835" t="s">
        <v>715</v>
      </c>
      <c r="CQ18" s="835" t="s">
        <v>715</v>
      </c>
      <c r="CR18" s="835"/>
      <c r="CS18" s="835"/>
      <c r="CT18" s="835"/>
      <c r="CU18" s="835"/>
      <c r="CV18" s="837" t="s">
        <v>715</v>
      </c>
      <c r="CW18" s="91"/>
      <c r="CX18" s="163" t="s">
        <v>264</v>
      </c>
      <c r="CY18" s="91"/>
      <c r="CZ18" s="91"/>
    </row>
    <row r="19" spans="2:104" ht="12" customHeight="1">
      <c r="B19" s="988"/>
      <c r="C19" s="936"/>
      <c r="D19" s="936"/>
      <c r="E19" s="936"/>
      <c r="F19" s="936"/>
      <c r="G19" s="936"/>
      <c r="H19" s="936"/>
      <c r="I19" s="936"/>
      <c r="J19" s="936"/>
      <c r="K19" s="989"/>
      <c r="L19" s="960">
        <v>6</v>
      </c>
      <c r="M19" s="961"/>
      <c r="N19" s="962"/>
      <c r="O19" s="940">
        <v>0</v>
      </c>
      <c r="P19" s="941"/>
      <c r="Q19" s="940">
        <v>0</v>
      </c>
      <c r="R19" s="941"/>
      <c r="S19" s="960" t="s">
        <v>722</v>
      </c>
      <c r="T19" s="961"/>
      <c r="U19" s="961"/>
      <c r="V19" s="987"/>
      <c r="W19" s="112">
        <v>6</v>
      </c>
      <c r="X19" s="963">
        <v>58</v>
      </c>
      <c r="Y19" s="964"/>
      <c r="Z19" s="964"/>
      <c r="AA19" s="965"/>
      <c r="AB19" s="834"/>
      <c r="AC19" s="835"/>
      <c r="AD19" s="835"/>
      <c r="AE19" s="835"/>
      <c r="AF19" s="835"/>
      <c r="AG19" s="835"/>
      <c r="AH19" s="835"/>
      <c r="AI19" s="835"/>
      <c r="AJ19" s="834"/>
      <c r="AK19" s="835"/>
      <c r="AL19" s="835"/>
      <c r="AM19" s="835"/>
      <c r="AN19" s="835"/>
      <c r="AO19" s="835"/>
      <c r="AP19" s="835"/>
      <c r="AQ19" s="837"/>
      <c r="AR19" s="834" t="s">
        <v>715</v>
      </c>
      <c r="AS19" s="835" t="s">
        <v>715</v>
      </c>
      <c r="AT19" s="835" t="s">
        <v>715</v>
      </c>
      <c r="AU19" s="835"/>
      <c r="AV19" s="835"/>
      <c r="AW19" s="835"/>
      <c r="AX19" s="835"/>
      <c r="AY19" s="836" t="s">
        <v>715</v>
      </c>
      <c r="AZ19" s="936" t="s">
        <v>41</v>
      </c>
      <c r="BA19" s="936"/>
      <c r="BB19" s="936"/>
      <c r="BC19" s="936"/>
      <c r="BD19" s="936"/>
      <c r="BE19" s="936"/>
      <c r="BF19" s="936"/>
      <c r="BG19" s="936"/>
      <c r="BH19" s="936"/>
      <c r="BI19" s="960">
        <v>6</v>
      </c>
      <c r="BJ19" s="961"/>
      <c r="BK19" s="962"/>
      <c r="BL19" s="940">
        <v>0</v>
      </c>
      <c r="BM19" s="941"/>
      <c r="BN19" s="940">
        <v>0</v>
      </c>
      <c r="BO19" s="941"/>
      <c r="BP19" s="960" t="s">
        <v>738</v>
      </c>
      <c r="BQ19" s="961"/>
      <c r="BR19" s="961"/>
      <c r="BS19" s="987"/>
      <c r="BT19" s="112">
        <v>6</v>
      </c>
      <c r="BU19" s="963">
        <v>57</v>
      </c>
      <c r="BV19" s="964"/>
      <c r="BW19" s="964"/>
      <c r="BX19" s="965"/>
      <c r="BY19" s="834"/>
      <c r="BZ19" s="835"/>
      <c r="CA19" s="835"/>
      <c r="CB19" s="835" t="s">
        <v>715</v>
      </c>
      <c r="CC19" s="835" t="s">
        <v>715</v>
      </c>
      <c r="CD19" s="835"/>
      <c r="CE19" s="835" t="s">
        <v>715</v>
      </c>
      <c r="CF19" s="835"/>
      <c r="CG19" s="834"/>
      <c r="CH19" s="835"/>
      <c r="CI19" s="835"/>
      <c r="CJ19" s="835"/>
      <c r="CK19" s="835"/>
      <c r="CL19" s="835"/>
      <c r="CM19" s="835" t="s">
        <v>715</v>
      </c>
      <c r="CN19" s="837"/>
      <c r="CO19" s="834" t="s">
        <v>715</v>
      </c>
      <c r="CP19" s="835" t="s">
        <v>715</v>
      </c>
      <c r="CQ19" s="835" t="s">
        <v>715</v>
      </c>
      <c r="CR19" s="835"/>
      <c r="CS19" s="835"/>
      <c r="CT19" s="835"/>
      <c r="CU19" s="835"/>
      <c r="CV19" s="837" t="s">
        <v>715</v>
      </c>
      <c r="CW19" s="91"/>
      <c r="CX19" s="163" t="s">
        <v>264</v>
      </c>
      <c r="CY19" s="91"/>
      <c r="CZ19" s="91"/>
    </row>
    <row r="20" spans="2:104" ht="12" customHeight="1">
      <c r="B20" s="988"/>
      <c r="C20" s="936"/>
      <c r="D20" s="936"/>
      <c r="E20" s="936"/>
      <c r="F20" s="936"/>
      <c r="G20" s="936"/>
      <c r="H20" s="936"/>
      <c r="I20" s="936"/>
      <c r="J20" s="936"/>
      <c r="K20" s="989"/>
      <c r="L20" s="960">
        <v>7</v>
      </c>
      <c r="M20" s="961"/>
      <c r="N20" s="962"/>
      <c r="O20" s="940">
        <v>0</v>
      </c>
      <c r="P20" s="941"/>
      <c r="Q20" s="940">
        <v>0</v>
      </c>
      <c r="R20" s="941"/>
      <c r="S20" s="960" t="s">
        <v>723</v>
      </c>
      <c r="T20" s="961"/>
      <c r="U20" s="961"/>
      <c r="V20" s="987"/>
      <c r="W20" s="112">
        <v>7</v>
      </c>
      <c r="X20" s="963">
        <v>41</v>
      </c>
      <c r="Y20" s="964"/>
      <c r="Z20" s="964"/>
      <c r="AA20" s="965"/>
      <c r="AB20" s="834"/>
      <c r="AC20" s="835"/>
      <c r="AD20" s="835"/>
      <c r="AE20" s="835" t="s">
        <v>715</v>
      </c>
      <c r="AF20" s="835" t="s">
        <v>715</v>
      </c>
      <c r="AG20" s="835"/>
      <c r="AH20" s="835" t="s">
        <v>715</v>
      </c>
      <c r="AI20" s="835"/>
      <c r="AJ20" s="834"/>
      <c r="AK20" s="835"/>
      <c r="AL20" s="835"/>
      <c r="AM20" s="835" t="s">
        <v>715</v>
      </c>
      <c r="AN20" s="835"/>
      <c r="AO20" s="835"/>
      <c r="AP20" s="835"/>
      <c r="AQ20" s="837"/>
      <c r="AR20" s="834" t="s">
        <v>715</v>
      </c>
      <c r="AS20" s="835" t="s">
        <v>715</v>
      </c>
      <c r="AT20" s="835" t="s">
        <v>715</v>
      </c>
      <c r="AU20" s="835"/>
      <c r="AV20" s="835"/>
      <c r="AW20" s="835"/>
      <c r="AX20" s="835"/>
      <c r="AY20" s="836" t="s">
        <v>715</v>
      </c>
      <c r="AZ20" s="936"/>
      <c r="BA20" s="936"/>
      <c r="BB20" s="936"/>
      <c r="BC20" s="936"/>
      <c r="BD20" s="936"/>
      <c r="BE20" s="936"/>
      <c r="BF20" s="936"/>
      <c r="BG20" s="936"/>
      <c r="BH20" s="936"/>
      <c r="BI20" s="960">
        <v>7</v>
      </c>
      <c r="BJ20" s="961"/>
      <c r="BK20" s="962"/>
      <c r="BL20" s="940">
        <v>0</v>
      </c>
      <c r="BM20" s="941"/>
      <c r="BN20" s="940">
        <v>0</v>
      </c>
      <c r="BO20" s="941"/>
      <c r="BP20" s="960" t="s">
        <v>739</v>
      </c>
      <c r="BQ20" s="961"/>
      <c r="BR20" s="961"/>
      <c r="BS20" s="987"/>
      <c r="BT20" s="112">
        <v>7</v>
      </c>
      <c r="BU20" s="963">
        <v>42</v>
      </c>
      <c r="BV20" s="964"/>
      <c r="BW20" s="964"/>
      <c r="BX20" s="965"/>
      <c r="BY20" s="834"/>
      <c r="BZ20" s="835"/>
      <c r="CA20" s="835"/>
      <c r="CB20" s="835" t="s">
        <v>715</v>
      </c>
      <c r="CC20" s="835" t="s">
        <v>715</v>
      </c>
      <c r="CD20" s="835"/>
      <c r="CE20" s="835" t="s">
        <v>715</v>
      </c>
      <c r="CF20" s="835"/>
      <c r="CG20" s="834"/>
      <c r="CH20" s="835"/>
      <c r="CI20" s="835"/>
      <c r="CJ20" s="835"/>
      <c r="CK20" s="835"/>
      <c r="CL20" s="835"/>
      <c r="CM20" s="835"/>
      <c r="CN20" s="837" t="s">
        <v>715</v>
      </c>
      <c r="CO20" s="834" t="s">
        <v>715</v>
      </c>
      <c r="CP20" s="835" t="s">
        <v>715</v>
      </c>
      <c r="CQ20" s="835" t="s">
        <v>715</v>
      </c>
      <c r="CR20" s="835"/>
      <c r="CS20" s="835"/>
      <c r="CT20" s="835"/>
      <c r="CU20" s="835"/>
      <c r="CV20" s="837" t="s">
        <v>715</v>
      </c>
      <c r="CW20" s="91"/>
      <c r="CX20" s="163" t="s">
        <v>264</v>
      </c>
      <c r="CY20" s="91"/>
      <c r="CZ20" s="91"/>
    </row>
    <row r="21" spans="2:104" ht="12" customHeight="1">
      <c r="B21" s="988"/>
      <c r="C21" s="936"/>
      <c r="D21" s="936"/>
      <c r="E21" s="936"/>
      <c r="F21" s="936"/>
      <c r="G21" s="936"/>
      <c r="H21" s="936"/>
      <c r="I21" s="936"/>
      <c r="J21" s="936"/>
      <c r="K21" s="989"/>
      <c r="L21" s="960">
        <v>8</v>
      </c>
      <c r="M21" s="961"/>
      <c r="N21" s="962"/>
      <c r="O21" s="940">
        <v>0</v>
      </c>
      <c r="P21" s="941"/>
      <c r="Q21" s="940">
        <v>0</v>
      </c>
      <c r="R21" s="941"/>
      <c r="S21" s="960" t="s">
        <v>724</v>
      </c>
      <c r="T21" s="961"/>
      <c r="U21" s="961"/>
      <c r="V21" s="987"/>
      <c r="W21" s="112">
        <v>8</v>
      </c>
      <c r="X21" s="963">
        <v>45</v>
      </c>
      <c r="Y21" s="964"/>
      <c r="Z21" s="964"/>
      <c r="AA21" s="965"/>
      <c r="AB21" s="834"/>
      <c r="AC21" s="835"/>
      <c r="AD21" s="835"/>
      <c r="AE21" s="835" t="s">
        <v>715</v>
      </c>
      <c r="AF21" s="835" t="s">
        <v>715</v>
      </c>
      <c r="AG21" s="835"/>
      <c r="AH21" s="835" t="s">
        <v>715</v>
      </c>
      <c r="AI21" s="835"/>
      <c r="AJ21" s="834"/>
      <c r="AK21" s="835"/>
      <c r="AL21" s="835"/>
      <c r="AM21" s="835" t="s">
        <v>715</v>
      </c>
      <c r="AN21" s="835"/>
      <c r="AO21" s="835"/>
      <c r="AP21" s="835"/>
      <c r="AQ21" s="835"/>
      <c r="AR21" s="834" t="s">
        <v>715</v>
      </c>
      <c r="AS21" s="835" t="s">
        <v>715</v>
      </c>
      <c r="AT21" s="835" t="s">
        <v>715</v>
      </c>
      <c r="AU21" s="835"/>
      <c r="AV21" s="835"/>
      <c r="AW21" s="835"/>
      <c r="AX21" s="835"/>
      <c r="AY21" s="836" t="s">
        <v>715</v>
      </c>
      <c r="AZ21" s="936" t="s">
        <v>41</v>
      </c>
      <c r="BA21" s="936"/>
      <c r="BB21" s="936"/>
      <c r="BC21" s="936"/>
      <c r="BD21" s="936"/>
      <c r="BE21" s="936"/>
      <c r="BF21" s="936"/>
      <c r="BG21" s="936"/>
      <c r="BH21" s="936"/>
      <c r="BI21" s="960">
        <v>8</v>
      </c>
      <c r="BJ21" s="961"/>
      <c r="BK21" s="962"/>
      <c r="BL21" s="940">
        <v>0</v>
      </c>
      <c r="BM21" s="941"/>
      <c r="BN21" s="940">
        <v>0</v>
      </c>
      <c r="BO21" s="941"/>
      <c r="BP21" s="960" t="s">
        <v>740</v>
      </c>
      <c r="BQ21" s="961"/>
      <c r="BR21" s="961"/>
      <c r="BS21" s="987"/>
      <c r="BT21" s="112">
        <v>8</v>
      </c>
      <c r="BU21" s="963">
        <v>46</v>
      </c>
      <c r="BV21" s="964"/>
      <c r="BW21" s="964"/>
      <c r="BX21" s="965"/>
      <c r="BY21" s="834"/>
      <c r="BZ21" s="835"/>
      <c r="CA21" s="835"/>
      <c r="CB21" s="835" t="s">
        <v>715</v>
      </c>
      <c r="CC21" s="835" t="s">
        <v>715</v>
      </c>
      <c r="CD21" s="835"/>
      <c r="CE21" s="835" t="s">
        <v>715</v>
      </c>
      <c r="CF21" s="835"/>
      <c r="CG21" s="834"/>
      <c r="CH21" s="835"/>
      <c r="CI21" s="835"/>
      <c r="CJ21" s="835"/>
      <c r="CK21" s="835"/>
      <c r="CL21" s="835"/>
      <c r="CM21" s="835"/>
      <c r="CN21" s="835" t="s">
        <v>715</v>
      </c>
      <c r="CO21" s="834" t="s">
        <v>715</v>
      </c>
      <c r="CP21" s="835" t="s">
        <v>715</v>
      </c>
      <c r="CQ21" s="835" t="s">
        <v>715</v>
      </c>
      <c r="CR21" s="835"/>
      <c r="CS21" s="835"/>
      <c r="CT21" s="835"/>
      <c r="CU21" s="835"/>
      <c r="CV21" s="837" t="s">
        <v>715</v>
      </c>
      <c r="CW21" s="91"/>
      <c r="CX21" s="163" t="s">
        <v>264</v>
      </c>
      <c r="CY21" s="91"/>
      <c r="CZ21" s="91"/>
    </row>
    <row r="22" spans="2:104" ht="12" customHeight="1">
      <c r="B22" s="988"/>
      <c r="C22" s="936"/>
      <c r="D22" s="936"/>
      <c r="E22" s="936"/>
      <c r="F22" s="936"/>
      <c r="G22" s="936"/>
      <c r="H22" s="936"/>
      <c r="I22" s="936"/>
      <c r="J22" s="936"/>
      <c r="K22" s="989"/>
      <c r="L22" s="960">
        <v>9</v>
      </c>
      <c r="M22" s="961"/>
      <c r="N22" s="962"/>
      <c r="O22" s="940">
        <v>0</v>
      </c>
      <c r="P22" s="941"/>
      <c r="Q22" s="940">
        <v>0</v>
      </c>
      <c r="R22" s="941"/>
      <c r="S22" s="960" t="s">
        <v>725</v>
      </c>
      <c r="T22" s="961"/>
      <c r="U22" s="961"/>
      <c r="V22" s="987"/>
      <c r="W22" s="112">
        <v>9</v>
      </c>
      <c r="X22" s="963">
        <v>65</v>
      </c>
      <c r="Y22" s="964"/>
      <c r="Z22" s="964"/>
      <c r="AA22" s="965"/>
      <c r="AB22" s="834"/>
      <c r="AC22" s="835"/>
      <c r="AD22" s="835"/>
      <c r="AE22" s="835" t="s">
        <v>715</v>
      </c>
      <c r="AF22" s="835" t="s">
        <v>715</v>
      </c>
      <c r="AG22" s="835"/>
      <c r="AH22" s="835" t="s">
        <v>715</v>
      </c>
      <c r="AI22" s="835"/>
      <c r="AJ22" s="834"/>
      <c r="AK22" s="835"/>
      <c r="AL22" s="835"/>
      <c r="AM22" s="835" t="s">
        <v>715</v>
      </c>
      <c r="AN22" s="835"/>
      <c r="AO22" s="835"/>
      <c r="AP22" s="835"/>
      <c r="AQ22" s="835"/>
      <c r="AR22" s="834" t="s">
        <v>715</v>
      </c>
      <c r="AS22" s="835" t="s">
        <v>715</v>
      </c>
      <c r="AT22" s="835" t="s">
        <v>715</v>
      </c>
      <c r="AU22" s="835"/>
      <c r="AV22" s="835"/>
      <c r="AW22" s="835"/>
      <c r="AX22" s="835"/>
      <c r="AY22" s="836" t="s">
        <v>715</v>
      </c>
      <c r="AZ22" s="936" t="s">
        <v>41</v>
      </c>
      <c r="BA22" s="936"/>
      <c r="BB22" s="936"/>
      <c r="BC22" s="936"/>
      <c r="BD22" s="936"/>
      <c r="BE22" s="936"/>
      <c r="BF22" s="936"/>
      <c r="BG22" s="936"/>
      <c r="BH22" s="936"/>
      <c r="BI22" s="960">
        <v>9</v>
      </c>
      <c r="BJ22" s="961"/>
      <c r="BK22" s="962"/>
      <c r="BL22" s="940">
        <v>0</v>
      </c>
      <c r="BM22" s="941"/>
      <c r="BN22" s="940">
        <v>0</v>
      </c>
      <c r="BO22" s="941"/>
      <c r="BP22" s="960" t="s">
        <v>741</v>
      </c>
      <c r="BQ22" s="961"/>
      <c r="BR22" s="961"/>
      <c r="BS22" s="987"/>
      <c r="BT22" s="112">
        <v>9</v>
      </c>
      <c r="BU22" s="963">
        <v>66</v>
      </c>
      <c r="BV22" s="964"/>
      <c r="BW22" s="964"/>
      <c r="BX22" s="965"/>
      <c r="BY22" s="834"/>
      <c r="BZ22" s="835"/>
      <c r="CA22" s="835"/>
      <c r="CB22" s="835" t="s">
        <v>715</v>
      </c>
      <c r="CC22" s="835" t="s">
        <v>715</v>
      </c>
      <c r="CD22" s="835"/>
      <c r="CE22" s="835" t="s">
        <v>715</v>
      </c>
      <c r="CF22" s="835"/>
      <c r="CG22" s="834"/>
      <c r="CH22" s="835"/>
      <c r="CI22" s="835"/>
      <c r="CJ22" s="835"/>
      <c r="CK22" s="835"/>
      <c r="CL22" s="835"/>
      <c r="CM22" s="835"/>
      <c r="CN22" s="835" t="s">
        <v>715</v>
      </c>
      <c r="CO22" s="834" t="s">
        <v>715</v>
      </c>
      <c r="CP22" s="835" t="s">
        <v>715</v>
      </c>
      <c r="CQ22" s="835" t="s">
        <v>715</v>
      </c>
      <c r="CR22" s="835"/>
      <c r="CS22" s="835"/>
      <c r="CT22" s="835"/>
      <c r="CU22" s="835"/>
      <c r="CV22" s="837" t="s">
        <v>715</v>
      </c>
      <c r="CW22" s="91"/>
      <c r="CX22" s="163" t="s">
        <v>264</v>
      </c>
      <c r="CY22" s="91"/>
      <c r="CZ22" s="91"/>
    </row>
    <row r="23" spans="2:104" ht="12" customHeight="1">
      <c r="B23" s="988"/>
      <c r="C23" s="936"/>
      <c r="D23" s="936"/>
      <c r="E23" s="936"/>
      <c r="F23" s="936"/>
      <c r="G23" s="936"/>
      <c r="H23" s="936"/>
      <c r="I23" s="936"/>
      <c r="J23" s="936"/>
      <c r="K23" s="989"/>
      <c r="L23" s="960" t="s">
        <v>0</v>
      </c>
      <c r="M23" s="961"/>
      <c r="N23" s="962"/>
      <c r="O23" s="940">
        <v>0</v>
      </c>
      <c r="P23" s="941"/>
      <c r="Q23" s="940">
        <v>0</v>
      </c>
      <c r="R23" s="941"/>
      <c r="S23" s="960" t="s">
        <v>726</v>
      </c>
      <c r="T23" s="961"/>
      <c r="U23" s="961"/>
      <c r="V23" s="987"/>
      <c r="W23" s="112" t="s">
        <v>0</v>
      </c>
      <c r="X23" s="963">
        <v>78</v>
      </c>
      <c r="Y23" s="964"/>
      <c r="Z23" s="964"/>
      <c r="AA23" s="965"/>
      <c r="AB23" s="834"/>
      <c r="AC23" s="835"/>
      <c r="AD23" s="835"/>
      <c r="AE23" s="835" t="s">
        <v>715</v>
      </c>
      <c r="AF23" s="835" t="s">
        <v>715</v>
      </c>
      <c r="AG23" s="835"/>
      <c r="AH23" s="835" t="s">
        <v>715</v>
      </c>
      <c r="AI23" s="835"/>
      <c r="AJ23" s="834"/>
      <c r="AK23" s="835"/>
      <c r="AL23" s="835"/>
      <c r="AM23" s="835" t="s">
        <v>715</v>
      </c>
      <c r="AN23" s="835"/>
      <c r="AO23" s="835"/>
      <c r="AP23" s="835"/>
      <c r="AQ23" s="837"/>
      <c r="AR23" s="834" t="s">
        <v>715</v>
      </c>
      <c r="AS23" s="835" t="s">
        <v>715</v>
      </c>
      <c r="AT23" s="835" t="s">
        <v>715</v>
      </c>
      <c r="AU23" s="835"/>
      <c r="AV23" s="835"/>
      <c r="AW23" s="835"/>
      <c r="AX23" s="835"/>
      <c r="AY23" s="836" t="s">
        <v>715</v>
      </c>
      <c r="AZ23" s="936"/>
      <c r="BA23" s="936"/>
      <c r="BB23" s="936"/>
      <c r="BC23" s="936"/>
      <c r="BD23" s="936"/>
      <c r="BE23" s="936"/>
      <c r="BF23" s="936"/>
      <c r="BG23" s="936"/>
      <c r="BH23" s="936"/>
      <c r="BI23" s="960" t="s">
        <v>0</v>
      </c>
      <c r="BJ23" s="961"/>
      <c r="BK23" s="962"/>
      <c r="BL23" s="940">
        <v>0</v>
      </c>
      <c r="BM23" s="941"/>
      <c r="BN23" s="940">
        <v>0</v>
      </c>
      <c r="BO23" s="941"/>
      <c r="BP23" s="960" t="s">
        <v>742</v>
      </c>
      <c r="BQ23" s="961"/>
      <c r="BR23" s="961"/>
      <c r="BS23" s="987"/>
      <c r="BT23" s="112" t="s">
        <v>0</v>
      </c>
      <c r="BU23" s="963">
        <v>79</v>
      </c>
      <c r="BV23" s="964"/>
      <c r="BW23" s="964"/>
      <c r="BX23" s="965"/>
      <c r="BY23" s="834"/>
      <c r="BZ23" s="835"/>
      <c r="CA23" s="835"/>
      <c r="CB23" s="835" t="s">
        <v>715</v>
      </c>
      <c r="CC23" s="835" t="s">
        <v>715</v>
      </c>
      <c r="CD23" s="835"/>
      <c r="CE23" s="835" t="s">
        <v>715</v>
      </c>
      <c r="CF23" s="835"/>
      <c r="CG23" s="834"/>
      <c r="CH23" s="835"/>
      <c r="CI23" s="835"/>
      <c r="CJ23" s="835"/>
      <c r="CK23" s="835"/>
      <c r="CL23" s="835"/>
      <c r="CM23" s="835"/>
      <c r="CN23" s="835" t="s">
        <v>715</v>
      </c>
      <c r="CO23" s="834" t="s">
        <v>715</v>
      </c>
      <c r="CP23" s="835" t="s">
        <v>715</v>
      </c>
      <c r="CQ23" s="835" t="s">
        <v>715</v>
      </c>
      <c r="CR23" s="835"/>
      <c r="CS23" s="835"/>
      <c r="CT23" s="835"/>
      <c r="CU23" s="835"/>
      <c r="CV23" s="837" t="s">
        <v>715</v>
      </c>
      <c r="CW23" s="91"/>
      <c r="CX23" s="163" t="s">
        <v>264</v>
      </c>
      <c r="CY23" s="91"/>
      <c r="CZ23" s="91"/>
    </row>
    <row r="24" spans="2:104" ht="12" customHeight="1">
      <c r="B24" s="988"/>
      <c r="C24" s="936"/>
      <c r="D24" s="936"/>
      <c r="E24" s="936"/>
      <c r="F24" s="936"/>
      <c r="G24" s="936"/>
      <c r="H24" s="936"/>
      <c r="I24" s="936"/>
      <c r="J24" s="936"/>
      <c r="K24" s="989"/>
      <c r="L24" s="960" t="s">
        <v>1</v>
      </c>
      <c r="M24" s="961"/>
      <c r="N24" s="962"/>
      <c r="O24" s="940">
        <v>0</v>
      </c>
      <c r="P24" s="941"/>
      <c r="Q24" s="940">
        <v>0</v>
      </c>
      <c r="R24" s="941"/>
      <c r="S24" s="960" t="s">
        <v>727</v>
      </c>
      <c r="T24" s="961"/>
      <c r="U24" s="961"/>
      <c r="V24" s="987"/>
      <c r="W24" s="113" t="s">
        <v>1</v>
      </c>
      <c r="X24" s="963">
        <v>49</v>
      </c>
      <c r="Y24" s="964"/>
      <c r="Z24" s="964"/>
      <c r="AA24" s="965"/>
      <c r="AB24" s="834"/>
      <c r="AC24" s="835"/>
      <c r="AD24" s="835"/>
      <c r="AE24" s="835" t="s">
        <v>715</v>
      </c>
      <c r="AF24" s="835" t="s">
        <v>715</v>
      </c>
      <c r="AG24" s="835"/>
      <c r="AH24" s="835" t="s">
        <v>715</v>
      </c>
      <c r="AI24" s="835"/>
      <c r="AJ24" s="834" t="s">
        <v>715</v>
      </c>
      <c r="AK24" s="835"/>
      <c r="AL24" s="835"/>
      <c r="AM24" s="835"/>
      <c r="AN24" s="835"/>
      <c r="AO24" s="835"/>
      <c r="AP24" s="835"/>
      <c r="AQ24" s="837"/>
      <c r="AR24" s="834" t="s">
        <v>715</v>
      </c>
      <c r="AS24" s="835" t="s">
        <v>715</v>
      </c>
      <c r="AT24" s="835" t="s">
        <v>715</v>
      </c>
      <c r="AU24" s="835"/>
      <c r="AV24" s="835"/>
      <c r="AW24" s="835"/>
      <c r="AX24" s="835"/>
      <c r="AY24" s="836" t="s">
        <v>715</v>
      </c>
      <c r="AZ24" s="936" t="s">
        <v>41</v>
      </c>
      <c r="BA24" s="936"/>
      <c r="BB24" s="936"/>
      <c r="BC24" s="936"/>
      <c r="BD24" s="936"/>
      <c r="BE24" s="936"/>
      <c r="BF24" s="936"/>
      <c r="BG24" s="936"/>
      <c r="BH24" s="936"/>
      <c r="BI24" s="960" t="s">
        <v>1</v>
      </c>
      <c r="BJ24" s="961"/>
      <c r="BK24" s="962"/>
      <c r="BL24" s="940">
        <v>0</v>
      </c>
      <c r="BM24" s="941"/>
      <c r="BN24" s="940">
        <v>0</v>
      </c>
      <c r="BO24" s="941"/>
      <c r="BP24" s="960" t="s">
        <v>743</v>
      </c>
      <c r="BQ24" s="961"/>
      <c r="BR24" s="961"/>
      <c r="BS24" s="987"/>
      <c r="BT24" s="113" t="s">
        <v>1</v>
      </c>
      <c r="BU24" s="963">
        <v>50</v>
      </c>
      <c r="BV24" s="964"/>
      <c r="BW24" s="964"/>
      <c r="BX24" s="965"/>
      <c r="BY24" s="834"/>
      <c r="BZ24" s="835"/>
      <c r="CA24" s="835"/>
      <c r="CB24" s="835" t="s">
        <v>715</v>
      </c>
      <c r="CC24" s="835" t="s">
        <v>715</v>
      </c>
      <c r="CD24" s="835"/>
      <c r="CE24" s="835" t="s">
        <v>715</v>
      </c>
      <c r="CF24" s="835"/>
      <c r="CG24" s="834"/>
      <c r="CH24" s="835"/>
      <c r="CI24" s="835"/>
      <c r="CJ24" s="835"/>
      <c r="CK24" s="835"/>
      <c r="CL24" s="835"/>
      <c r="CM24" s="835"/>
      <c r="CN24" s="835" t="s">
        <v>715</v>
      </c>
      <c r="CO24" s="834" t="s">
        <v>715</v>
      </c>
      <c r="CP24" s="835" t="s">
        <v>715</v>
      </c>
      <c r="CQ24" s="835" t="s">
        <v>715</v>
      </c>
      <c r="CR24" s="835"/>
      <c r="CS24" s="835"/>
      <c r="CT24" s="835"/>
      <c r="CU24" s="835"/>
      <c r="CV24" s="837" t="s">
        <v>715</v>
      </c>
      <c r="CW24" s="91"/>
      <c r="CX24" s="163" t="s">
        <v>264</v>
      </c>
      <c r="CY24" s="91"/>
      <c r="CZ24" s="91"/>
    </row>
    <row r="25" spans="2:104" ht="12" customHeight="1">
      <c r="B25" s="990"/>
      <c r="C25" s="991"/>
      <c r="D25" s="991"/>
      <c r="E25" s="991"/>
      <c r="F25" s="991"/>
      <c r="G25" s="991"/>
      <c r="H25" s="991"/>
      <c r="I25" s="991"/>
      <c r="J25" s="991"/>
      <c r="K25" s="992"/>
      <c r="L25" s="960" t="s">
        <v>2</v>
      </c>
      <c r="M25" s="961"/>
      <c r="N25" s="962"/>
      <c r="O25" s="940">
        <v>0</v>
      </c>
      <c r="P25" s="941"/>
      <c r="Q25" s="940">
        <v>0</v>
      </c>
      <c r="R25" s="941"/>
      <c r="S25" s="960" t="s">
        <v>728</v>
      </c>
      <c r="T25" s="961"/>
      <c r="U25" s="961"/>
      <c r="V25" s="987"/>
      <c r="W25" s="114" t="s">
        <v>2</v>
      </c>
      <c r="X25" s="963">
        <v>60</v>
      </c>
      <c r="Y25" s="964"/>
      <c r="Z25" s="964"/>
      <c r="AA25" s="965"/>
      <c r="AB25" s="834"/>
      <c r="AC25" s="835"/>
      <c r="AD25" s="835"/>
      <c r="AE25" s="835" t="s">
        <v>715</v>
      </c>
      <c r="AF25" s="835" t="s">
        <v>715</v>
      </c>
      <c r="AG25" s="835"/>
      <c r="AH25" s="835" t="s">
        <v>715</v>
      </c>
      <c r="AI25" s="835"/>
      <c r="AJ25" s="834"/>
      <c r="AK25" s="835"/>
      <c r="AL25" s="835"/>
      <c r="AM25" s="835" t="s">
        <v>715</v>
      </c>
      <c r="AN25" s="835"/>
      <c r="AO25" s="835"/>
      <c r="AP25" s="835"/>
      <c r="AQ25" s="835"/>
      <c r="AR25" s="834" t="s">
        <v>715</v>
      </c>
      <c r="AS25" s="835" t="s">
        <v>715</v>
      </c>
      <c r="AT25" s="835" t="s">
        <v>715</v>
      </c>
      <c r="AU25" s="835"/>
      <c r="AV25" s="835"/>
      <c r="AW25" s="835"/>
      <c r="AX25" s="835"/>
      <c r="AY25" s="836" t="s">
        <v>715</v>
      </c>
      <c r="AZ25" s="936" t="s">
        <v>41</v>
      </c>
      <c r="BA25" s="936"/>
      <c r="BB25" s="936"/>
      <c r="BC25" s="936"/>
      <c r="BD25" s="936"/>
      <c r="BE25" s="936"/>
      <c r="BF25" s="936"/>
      <c r="BG25" s="936"/>
      <c r="BH25" s="936"/>
      <c r="BI25" s="960" t="s">
        <v>2</v>
      </c>
      <c r="BJ25" s="961"/>
      <c r="BK25" s="962"/>
      <c r="BL25" s="940">
        <v>0</v>
      </c>
      <c r="BM25" s="941"/>
      <c r="BN25" s="940">
        <v>0</v>
      </c>
      <c r="BO25" s="941"/>
      <c r="BP25" s="960" t="s">
        <v>744</v>
      </c>
      <c r="BQ25" s="961"/>
      <c r="BR25" s="961"/>
      <c r="BS25" s="987"/>
      <c r="BT25" s="114" t="s">
        <v>2</v>
      </c>
      <c r="BU25" s="963">
        <v>59</v>
      </c>
      <c r="BV25" s="964"/>
      <c r="BW25" s="964"/>
      <c r="BX25" s="965"/>
      <c r="BY25" s="834"/>
      <c r="BZ25" s="835"/>
      <c r="CA25" s="835"/>
      <c r="CB25" s="835" t="s">
        <v>715</v>
      </c>
      <c r="CC25" s="835" t="s">
        <v>715</v>
      </c>
      <c r="CD25" s="835"/>
      <c r="CE25" s="835" t="s">
        <v>715</v>
      </c>
      <c r="CF25" s="835"/>
      <c r="CG25" s="834"/>
      <c r="CH25" s="835"/>
      <c r="CI25" s="835"/>
      <c r="CJ25" s="835" t="s">
        <v>715</v>
      </c>
      <c r="CK25" s="835"/>
      <c r="CL25" s="835"/>
      <c r="CM25" s="835"/>
      <c r="CN25" s="835"/>
      <c r="CO25" s="834" t="s">
        <v>715</v>
      </c>
      <c r="CP25" s="835" t="s">
        <v>715</v>
      </c>
      <c r="CQ25" s="835" t="s">
        <v>715</v>
      </c>
      <c r="CR25" s="835"/>
      <c r="CS25" s="835"/>
      <c r="CT25" s="835"/>
      <c r="CU25" s="835"/>
      <c r="CV25" s="837" t="s">
        <v>715</v>
      </c>
      <c r="CW25" s="91"/>
      <c r="CX25" s="163" t="s">
        <v>264</v>
      </c>
      <c r="CY25" s="91"/>
      <c r="CZ25" s="91"/>
    </row>
    <row r="26" spans="2:104" ht="12" customHeight="1">
      <c r="B26" s="990"/>
      <c r="C26" s="991"/>
      <c r="D26" s="991"/>
      <c r="E26" s="991"/>
      <c r="F26" s="991"/>
      <c r="G26" s="991"/>
      <c r="H26" s="991"/>
      <c r="I26" s="991"/>
      <c r="J26" s="991"/>
      <c r="K26" s="992"/>
      <c r="L26" s="960" t="s">
        <v>3</v>
      </c>
      <c r="M26" s="961"/>
      <c r="N26" s="962"/>
      <c r="O26" s="940">
        <v>0</v>
      </c>
      <c r="P26" s="941"/>
      <c r="Q26" s="940">
        <v>0</v>
      </c>
      <c r="R26" s="941"/>
      <c r="S26" s="960" t="s">
        <v>729</v>
      </c>
      <c r="T26" s="961"/>
      <c r="U26" s="961"/>
      <c r="V26" s="987"/>
      <c r="W26" s="114" t="s">
        <v>3</v>
      </c>
      <c r="X26" s="963">
        <v>62</v>
      </c>
      <c r="Y26" s="964"/>
      <c r="Z26" s="964"/>
      <c r="AA26" s="965"/>
      <c r="AB26" s="834"/>
      <c r="AC26" s="835"/>
      <c r="AD26" s="835"/>
      <c r="AE26" s="835" t="s">
        <v>715</v>
      </c>
      <c r="AF26" s="835" t="s">
        <v>715</v>
      </c>
      <c r="AG26" s="835"/>
      <c r="AH26" s="835" t="s">
        <v>715</v>
      </c>
      <c r="AI26" s="838"/>
      <c r="AJ26" s="834"/>
      <c r="AK26" s="835"/>
      <c r="AL26" s="835"/>
      <c r="AM26" s="835" t="s">
        <v>715</v>
      </c>
      <c r="AN26" s="835"/>
      <c r="AO26" s="835"/>
      <c r="AP26" s="835"/>
      <c r="AQ26" s="835"/>
      <c r="AR26" s="834" t="s">
        <v>715</v>
      </c>
      <c r="AS26" s="835" t="s">
        <v>715</v>
      </c>
      <c r="AT26" s="835" t="s">
        <v>715</v>
      </c>
      <c r="AU26" s="835"/>
      <c r="AV26" s="835"/>
      <c r="AW26" s="835"/>
      <c r="AX26" s="835"/>
      <c r="AY26" s="836" t="s">
        <v>715</v>
      </c>
      <c r="AZ26" s="936" t="s">
        <v>41</v>
      </c>
      <c r="BA26" s="936"/>
      <c r="BB26" s="936"/>
      <c r="BC26" s="936"/>
      <c r="BD26" s="936"/>
      <c r="BE26" s="936"/>
      <c r="BF26" s="936"/>
      <c r="BG26" s="936"/>
      <c r="BH26" s="936"/>
      <c r="BI26" s="960" t="s">
        <v>3</v>
      </c>
      <c r="BJ26" s="961"/>
      <c r="BK26" s="962"/>
      <c r="BL26" s="940">
        <v>0</v>
      </c>
      <c r="BM26" s="941"/>
      <c r="BN26" s="940">
        <v>0</v>
      </c>
      <c r="BO26" s="941"/>
      <c r="BP26" s="960" t="s">
        <v>745</v>
      </c>
      <c r="BQ26" s="961"/>
      <c r="BR26" s="961"/>
      <c r="BS26" s="987"/>
      <c r="BT26" s="114" t="s">
        <v>3</v>
      </c>
      <c r="BU26" s="963">
        <v>61</v>
      </c>
      <c r="BV26" s="964"/>
      <c r="BW26" s="964"/>
      <c r="BX26" s="965"/>
      <c r="BY26" s="834"/>
      <c r="BZ26" s="835"/>
      <c r="CA26" s="835"/>
      <c r="CB26" s="835" t="s">
        <v>715</v>
      </c>
      <c r="CC26" s="835" t="s">
        <v>715</v>
      </c>
      <c r="CD26" s="835"/>
      <c r="CE26" s="835" t="s">
        <v>715</v>
      </c>
      <c r="CF26" s="835"/>
      <c r="CG26" s="834"/>
      <c r="CH26" s="835"/>
      <c r="CI26" s="835"/>
      <c r="CJ26" s="835" t="s">
        <v>715</v>
      </c>
      <c r="CK26" s="835"/>
      <c r="CL26" s="835"/>
      <c r="CM26" s="835"/>
      <c r="CN26" s="835"/>
      <c r="CO26" s="834" t="s">
        <v>715</v>
      </c>
      <c r="CP26" s="835" t="s">
        <v>715</v>
      </c>
      <c r="CQ26" s="835" t="s">
        <v>715</v>
      </c>
      <c r="CR26" s="835"/>
      <c r="CS26" s="835"/>
      <c r="CT26" s="835"/>
      <c r="CU26" s="835"/>
      <c r="CV26" s="837" t="s">
        <v>715</v>
      </c>
      <c r="CW26" s="91"/>
      <c r="CX26" s="163" t="s">
        <v>264</v>
      </c>
      <c r="CY26" s="91"/>
      <c r="CZ26" s="91"/>
    </row>
    <row r="27" spans="2:104" ht="12" customHeight="1">
      <c r="B27" s="988"/>
      <c r="C27" s="936"/>
      <c r="D27" s="936"/>
      <c r="E27" s="936"/>
      <c r="F27" s="936"/>
      <c r="G27" s="936"/>
      <c r="H27" s="936"/>
      <c r="I27" s="936"/>
      <c r="J27" s="936"/>
      <c r="K27" s="989"/>
      <c r="L27" s="960" t="s">
        <v>4</v>
      </c>
      <c r="M27" s="961"/>
      <c r="N27" s="962"/>
      <c r="O27" s="940">
        <v>0</v>
      </c>
      <c r="P27" s="941"/>
      <c r="Q27" s="940">
        <v>0</v>
      </c>
      <c r="R27" s="941"/>
      <c r="S27" s="960" t="s">
        <v>730</v>
      </c>
      <c r="T27" s="961"/>
      <c r="U27" s="961"/>
      <c r="V27" s="987"/>
      <c r="W27" s="114" t="s">
        <v>4</v>
      </c>
      <c r="X27" s="963">
        <v>67</v>
      </c>
      <c r="Y27" s="964"/>
      <c r="Z27" s="964"/>
      <c r="AA27" s="965"/>
      <c r="AB27" s="834"/>
      <c r="AC27" s="835" t="s">
        <v>715</v>
      </c>
      <c r="AD27" s="835"/>
      <c r="AE27" s="835"/>
      <c r="AF27" s="835"/>
      <c r="AG27" s="835"/>
      <c r="AH27" s="835"/>
      <c r="AI27" s="835"/>
      <c r="AJ27" s="834"/>
      <c r="AK27" s="835" t="s">
        <v>715</v>
      </c>
      <c r="AL27" s="835"/>
      <c r="AM27" s="835"/>
      <c r="AN27" s="835"/>
      <c r="AO27" s="835"/>
      <c r="AP27" s="835"/>
      <c r="AQ27" s="835"/>
      <c r="AR27" s="834" t="s">
        <v>715</v>
      </c>
      <c r="AS27" s="835" t="s">
        <v>715</v>
      </c>
      <c r="AT27" s="835" t="s">
        <v>715</v>
      </c>
      <c r="AU27" s="835"/>
      <c r="AV27" s="835"/>
      <c r="AW27" s="835"/>
      <c r="AX27" s="835"/>
      <c r="AY27" s="836" t="s">
        <v>715</v>
      </c>
      <c r="AZ27" s="936" t="s">
        <v>41</v>
      </c>
      <c r="BA27" s="936"/>
      <c r="BB27" s="936"/>
      <c r="BC27" s="936"/>
      <c r="BD27" s="936"/>
      <c r="BE27" s="936"/>
      <c r="BF27" s="936"/>
      <c r="BG27" s="936"/>
      <c r="BH27" s="936"/>
      <c r="BI27" s="960" t="s">
        <v>4</v>
      </c>
      <c r="BJ27" s="961"/>
      <c r="BK27" s="962"/>
      <c r="BL27" s="940">
        <v>0</v>
      </c>
      <c r="BM27" s="941"/>
      <c r="BN27" s="940">
        <v>0</v>
      </c>
      <c r="BO27" s="941"/>
      <c r="BP27" s="960" t="s">
        <v>746</v>
      </c>
      <c r="BQ27" s="961"/>
      <c r="BR27" s="961"/>
      <c r="BS27" s="987"/>
      <c r="BT27" s="114" t="s">
        <v>4</v>
      </c>
      <c r="BU27" s="963">
        <v>68</v>
      </c>
      <c r="BV27" s="964"/>
      <c r="BW27" s="964"/>
      <c r="BX27" s="965"/>
      <c r="BY27" s="834"/>
      <c r="BZ27" s="835" t="s">
        <v>715</v>
      </c>
      <c r="CA27" s="835"/>
      <c r="CB27" s="835"/>
      <c r="CC27" s="835"/>
      <c r="CD27" s="835"/>
      <c r="CE27" s="835"/>
      <c r="CF27" s="835"/>
      <c r="CG27" s="834"/>
      <c r="CH27" s="835"/>
      <c r="CI27" s="835"/>
      <c r="CJ27" s="835"/>
      <c r="CK27" s="835"/>
      <c r="CL27" s="835" t="s">
        <v>715</v>
      </c>
      <c r="CM27" s="835"/>
      <c r="CN27" s="837"/>
      <c r="CO27" s="834" t="s">
        <v>715</v>
      </c>
      <c r="CP27" s="835" t="s">
        <v>715</v>
      </c>
      <c r="CQ27" s="835" t="s">
        <v>715</v>
      </c>
      <c r="CR27" s="835"/>
      <c r="CS27" s="835"/>
      <c r="CT27" s="835"/>
      <c r="CU27" s="835"/>
      <c r="CV27" s="837" t="s">
        <v>715</v>
      </c>
      <c r="CW27" s="91"/>
      <c r="CX27" s="163" t="s">
        <v>264</v>
      </c>
      <c r="CY27" s="91"/>
      <c r="CZ27" s="91"/>
    </row>
    <row r="28" spans="2:104" ht="12" customHeight="1">
      <c r="B28" s="988"/>
      <c r="C28" s="936"/>
      <c r="D28" s="936"/>
      <c r="E28" s="936"/>
      <c r="F28" s="936"/>
      <c r="G28" s="936"/>
      <c r="H28" s="936"/>
      <c r="I28" s="936"/>
      <c r="J28" s="936"/>
      <c r="K28" s="989"/>
      <c r="L28" s="960" t="s">
        <v>5</v>
      </c>
      <c r="M28" s="961"/>
      <c r="N28" s="962"/>
      <c r="O28" s="940">
        <v>0</v>
      </c>
      <c r="P28" s="941"/>
      <c r="Q28" s="940">
        <v>0</v>
      </c>
      <c r="R28" s="941"/>
      <c r="S28" s="960" t="s">
        <v>731</v>
      </c>
      <c r="T28" s="961"/>
      <c r="U28" s="961"/>
      <c r="V28" s="987"/>
      <c r="W28" s="114" t="s">
        <v>5</v>
      </c>
      <c r="X28" s="963">
        <v>69</v>
      </c>
      <c r="Y28" s="964"/>
      <c r="Z28" s="964"/>
      <c r="AA28" s="965"/>
      <c r="AB28" s="834"/>
      <c r="AC28" s="835" t="s">
        <v>715</v>
      </c>
      <c r="AD28" s="835"/>
      <c r="AE28" s="835"/>
      <c r="AF28" s="835"/>
      <c r="AG28" s="835"/>
      <c r="AH28" s="835"/>
      <c r="AI28" s="835"/>
      <c r="AJ28" s="834"/>
      <c r="AK28" s="835"/>
      <c r="AL28" s="835"/>
      <c r="AM28" s="835" t="s">
        <v>715</v>
      </c>
      <c r="AN28" s="835"/>
      <c r="AO28" s="835"/>
      <c r="AP28" s="835"/>
      <c r="AQ28" s="835"/>
      <c r="AR28" s="834" t="s">
        <v>715</v>
      </c>
      <c r="AS28" s="835" t="s">
        <v>715</v>
      </c>
      <c r="AT28" s="835" t="s">
        <v>715</v>
      </c>
      <c r="AU28" s="835"/>
      <c r="AV28" s="835"/>
      <c r="AW28" s="835"/>
      <c r="AX28" s="835"/>
      <c r="AY28" s="836" t="s">
        <v>715</v>
      </c>
      <c r="AZ28" s="936" t="s">
        <v>41</v>
      </c>
      <c r="BA28" s="936"/>
      <c r="BB28" s="936"/>
      <c r="BC28" s="936"/>
      <c r="BD28" s="936"/>
      <c r="BE28" s="936"/>
      <c r="BF28" s="936"/>
      <c r="BG28" s="936"/>
      <c r="BH28" s="936"/>
      <c r="BI28" s="960" t="s">
        <v>5</v>
      </c>
      <c r="BJ28" s="961"/>
      <c r="BK28" s="962"/>
      <c r="BL28" s="940">
        <v>0</v>
      </c>
      <c r="BM28" s="941"/>
      <c r="BN28" s="940">
        <v>0</v>
      </c>
      <c r="BO28" s="941"/>
      <c r="BP28" s="960" t="s">
        <v>747</v>
      </c>
      <c r="BQ28" s="961"/>
      <c r="BR28" s="961"/>
      <c r="BS28" s="987"/>
      <c r="BT28" s="114" t="s">
        <v>5</v>
      </c>
      <c r="BU28" s="963">
        <v>70</v>
      </c>
      <c r="BV28" s="964"/>
      <c r="BW28" s="964"/>
      <c r="BX28" s="965"/>
      <c r="BY28" s="834"/>
      <c r="BZ28" s="835" t="s">
        <v>715</v>
      </c>
      <c r="CA28" s="835"/>
      <c r="CB28" s="835"/>
      <c r="CC28" s="835"/>
      <c r="CD28" s="835"/>
      <c r="CE28" s="835"/>
      <c r="CF28" s="835"/>
      <c r="CG28" s="834"/>
      <c r="CH28" s="835"/>
      <c r="CI28" s="835"/>
      <c r="CJ28" s="835"/>
      <c r="CK28" s="835"/>
      <c r="CL28" s="835"/>
      <c r="CM28" s="835"/>
      <c r="CN28" s="837" t="s">
        <v>715</v>
      </c>
      <c r="CO28" s="834" t="s">
        <v>715</v>
      </c>
      <c r="CP28" s="835" t="s">
        <v>715</v>
      </c>
      <c r="CQ28" s="835" t="s">
        <v>715</v>
      </c>
      <c r="CR28" s="835"/>
      <c r="CS28" s="835"/>
      <c r="CT28" s="835"/>
      <c r="CU28" s="835"/>
      <c r="CV28" s="837" t="s">
        <v>715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56" t="s">
        <v>214</v>
      </c>
      <c r="C30" s="956"/>
      <c r="D30" s="956"/>
      <c r="E30" s="956"/>
      <c r="F30" s="956"/>
      <c r="G30" s="956"/>
      <c r="H30" s="956"/>
      <c r="I30" s="956"/>
      <c r="J30" s="956"/>
      <c r="K30" s="956"/>
      <c r="L30" s="956"/>
      <c r="M30" s="956"/>
      <c r="N30" s="956"/>
      <c r="O30" s="956"/>
      <c r="P30" s="956"/>
      <c r="Q30" s="956"/>
      <c r="R30" s="956"/>
      <c r="S30" s="956"/>
      <c r="T30" s="956"/>
      <c r="U30" s="956"/>
      <c r="V30" s="956"/>
      <c r="W30" s="956"/>
      <c r="X30" s="956"/>
      <c r="Y30" s="956"/>
      <c r="Z30" s="956"/>
      <c r="AA30" s="956"/>
      <c r="AB30" s="956"/>
      <c r="AC30" s="956"/>
      <c r="AD30" s="956"/>
      <c r="AE30" s="956"/>
      <c r="AF30" s="956"/>
      <c r="AG30" s="956"/>
      <c r="AH30" s="956"/>
      <c r="AI30" s="956"/>
      <c r="AJ30" s="956"/>
      <c r="AK30" s="956"/>
      <c r="AL30" s="956"/>
      <c r="AM30" s="956"/>
      <c r="AN30" s="956"/>
      <c r="AO30" s="956"/>
      <c r="AP30" s="956"/>
      <c r="AQ30" s="956"/>
      <c r="AR30" s="956"/>
      <c r="AS30" s="956"/>
      <c r="AT30" s="956"/>
      <c r="AU30" s="956"/>
      <c r="AV30" s="956"/>
      <c r="AW30" s="956"/>
      <c r="AX30" s="956"/>
      <c r="AY30" s="956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37">
        <v>0</v>
      </c>
      <c r="U34" s="938"/>
      <c r="V34" s="938"/>
      <c r="W34" s="938"/>
      <c r="X34" s="938"/>
      <c r="Y34" s="938"/>
      <c r="Z34" s="938"/>
      <c r="AA34" s="939"/>
      <c r="AB34" s="937">
        <v>0</v>
      </c>
      <c r="AC34" s="938"/>
      <c r="AD34" s="938"/>
      <c r="AE34" s="938"/>
      <c r="AF34" s="938"/>
      <c r="AG34" s="938"/>
      <c r="AH34" s="938"/>
      <c r="AI34" s="939"/>
      <c r="AJ34" s="937">
        <v>0</v>
      </c>
      <c r="AK34" s="938"/>
      <c r="AL34" s="938"/>
      <c r="AM34" s="938"/>
      <c r="AN34" s="938"/>
      <c r="AO34" s="938"/>
      <c r="AP34" s="938"/>
      <c r="AQ34" s="939"/>
      <c r="AR34" s="937">
        <v>0</v>
      </c>
      <c r="AS34" s="938"/>
      <c r="AT34" s="938"/>
      <c r="AU34" s="938"/>
      <c r="AV34" s="938"/>
      <c r="AW34" s="938"/>
      <c r="AX34" s="938"/>
      <c r="AY34" s="939"/>
      <c r="AZ34" s="937">
        <v>0</v>
      </c>
      <c r="BA34" s="938"/>
      <c r="BB34" s="938"/>
      <c r="BC34" s="938"/>
      <c r="BD34" s="938"/>
      <c r="BE34" s="938"/>
      <c r="BF34" s="938"/>
      <c r="BG34" s="939"/>
      <c r="BH34" s="937">
        <v>0</v>
      </c>
      <c r="BI34" s="938"/>
      <c r="BJ34" s="938"/>
      <c r="BK34" s="938"/>
      <c r="BL34" s="938"/>
      <c r="BM34" s="938"/>
      <c r="BN34" s="938"/>
      <c r="BO34" s="939"/>
      <c r="BP34" s="937">
        <v>0</v>
      </c>
      <c r="BQ34" s="938"/>
      <c r="BR34" s="938"/>
      <c r="BS34" s="938"/>
      <c r="BT34" s="938"/>
      <c r="BU34" s="938"/>
      <c r="BV34" s="938"/>
      <c r="BW34" s="939"/>
      <c r="BX34" s="937">
        <v>0</v>
      </c>
      <c r="BY34" s="938"/>
      <c r="BZ34" s="938"/>
      <c r="CA34" s="938"/>
      <c r="CB34" s="938"/>
      <c r="CC34" s="938"/>
      <c r="CD34" s="938"/>
      <c r="CE34" s="939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29" t="s">
        <v>236</v>
      </c>
      <c r="O41" s="930"/>
      <c r="P41" s="930"/>
      <c r="Q41" s="930"/>
      <c r="R41" s="930"/>
      <c r="S41" s="931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29" t="s">
        <v>274</v>
      </c>
      <c r="O42" s="930"/>
      <c r="P42" s="930"/>
      <c r="Q42" s="930"/>
      <c r="R42" s="930"/>
      <c r="S42" s="931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2" t="s">
        <v>275</v>
      </c>
      <c r="O44" s="933"/>
      <c r="P44" s="933"/>
      <c r="Q44" s="933"/>
      <c r="R44" s="933"/>
      <c r="S44" s="934"/>
      <c r="T44" s="944">
        <v>0</v>
      </c>
      <c r="U44" s="945"/>
      <c r="V44" s="945"/>
      <c r="W44" s="945"/>
      <c r="X44" s="945"/>
      <c r="Y44" s="945"/>
      <c r="Z44" s="945"/>
      <c r="AA44" s="946"/>
      <c r="AB44" s="944">
        <v>0</v>
      </c>
      <c r="AC44" s="945"/>
      <c r="AD44" s="945"/>
      <c r="AE44" s="945"/>
      <c r="AF44" s="945"/>
      <c r="AG44" s="945"/>
      <c r="AH44" s="945"/>
      <c r="AI44" s="946"/>
      <c r="AJ44" s="944">
        <v>0</v>
      </c>
      <c r="AK44" s="945"/>
      <c r="AL44" s="945"/>
      <c r="AM44" s="945"/>
      <c r="AN44" s="945"/>
      <c r="AO44" s="945"/>
      <c r="AP44" s="945"/>
      <c r="AQ44" s="946"/>
      <c r="AR44" s="944">
        <v>0</v>
      </c>
      <c r="AS44" s="945"/>
      <c r="AT44" s="945"/>
      <c r="AU44" s="945"/>
      <c r="AV44" s="945"/>
      <c r="AW44" s="945"/>
      <c r="AX44" s="945"/>
      <c r="AY44" s="946"/>
      <c r="AZ44" s="944">
        <v>0</v>
      </c>
      <c r="BA44" s="945"/>
      <c r="BB44" s="945"/>
      <c r="BC44" s="945"/>
      <c r="BD44" s="945"/>
      <c r="BE44" s="945"/>
      <c r="BF44" s="945"/>
      <c r="BG44" s="946"/>
      <c r="BH44" s="944">
        <v>0</v>
      </c>
      <c r="BI44" s="945"/>
      <c r="BJ44" s="945"/>
      <c r="BK44" s="945"/>
      <c r="BL44" s="945"/>
      <c r="BM44" s="945"/>
      <c r="BN44" s="945"/>
      <c r="BO44" s="946"/>
      <c r="BP44" s="944">
        <v>0</v>
      </c>
      <c r="BQ44" s="945"/>
      <c r="BR44" s="945"/>
      <c r="BS44" s="945"/>
      <c r="BT44" s="945"/>
      <c r="BU44" s="945"/>
      <c r="BV44" s="945"/>
      <c r="BW44" s="946"/>
      <c r="BX44" s="953">
        <v>0</v>
      </c>
      <c r="BY44" s="954"/>
      <c r="BZ44" s="954"/>
      <c r="CA44" s="954"/>
      <c r="CB44" s="954"/>
      <c r="CC44" s="954"/>
      <c r="CD44" s="954"/>
      <c r="CE44" s="955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0">
        <v>0</v>
      </c>
      <c r="U45" s="951"/>
      <c r="V45" s="951"/>
      <c r="W45" s="951"/>
      <c r="X45" s="951"/>
      <c r="Y45" s="951"/>
      <c r="Z45" s="951"/>
      <c r="AA45" s="952"/>
      <c r="AB45" s="950">
        <v>0</v>
      </c>
      <c r="AC45" s="951"/>
      <c r="AD45" s="951"/>
      <c r="AE45" s="951"/>
      <c r="AF45" s="951"/>
      <c r="AG45" s="951"/>
      <c r="AH45" s="951"/>
      <c r="AI45" s="952"/>
      <c r="AJ45" s="950">
        <v>0</v>
      </c>
      <c r="AK45" s="951"/>
      <c r="AL45" s="951"/>
      <c r="AM45" s="951"/>
      <c r="AN45" s="951"/>
      <c r="AO45" s="951"/>
      <c r="AP45" s="951"/>
      <c r="AQ45" s="952"/>
      <c r="AR45" s="246">
        <v>0</v>
      </c>
      <c r="AS45" s="247"/>
      <c r="AT45" s="247"/>
      <c r="AU45" s="247"/>
      <c r="AV45" s="247"/>
      <c r="AW45" s="247"/>
      <c r="AX45" s="247"/>
      <c r="AY45" s="248"/>
      <c r="AZ45" s="953">
        <v>0</v>
      </c>
      <c r="BA45" s="954"/>
      <c r="BB45" s="954"/>
      <c r="BC45" s="954"/>
      <c r="BD45" s="954"/>
      <c r="BE45" s="954"/>
      <c r="BF45" s="954"/>
      <c r="BG45" s="955"/>
      <c r="BH45" s="953">
        <v>0</v>
      </c>
      <c r="BI45" s="954"/>
      <c r="BJ45" s="954"/>
      <c r="BK45" s="954"/>
      <c r="BL45" s="954"/>
      <c r="BM45" s="954"/>
      <c r="BN45" s="954"/>
      <c r="BO45" s="955"/>
      <c r="BP45" s="950">
        <v>0</v>
      </c>
      <c r="BQ45" s="951"/>
      <c r="BR45" s="951"/>
      <c r="BS45" s="951"/>
      <c r="BT45" s="951"/>
      <c r="BU45" s="951"/>
      <c r="BV45" s="951"/>
      <c r="BW45" s="952"/>
      <c r="BX45" s="950">
        <v>0</v>
      </c>
      <c r="BY45" s="951"/>
      <c r="BZ45" s="951"/>
      <c r="CA45" s="951"/>
      <c r="CB45" s="951"/>
      <c r="CC45" s="951"/>
      <c r="CD45" s="951"/>
      <c r="CE45" s="952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29" t="s">
        <v>104</v>
      </c>
      <c r="O46" s="930"/>
      <c r="P46" s="930"/>
      <c r="Q46" s="930"/>
      <c r="R46" s="930"/>
      <c r="S46" s="931"/>
      <c r="T46" s="950">
        <v>0</v>
      </c>
      <c r="U46" s="951"/>
      <c r="V46" s="951"/>
      <c r="W46" s="951"/>
      <c r="X46" s="951"/>
      <c r="Y46" s="951"/>
      <c r="Z46" s="951"/>
      <c r="AA46" s="952"/>
      <c r="AB46" s="950">
        <v>0</v>
      </c>
      <c r="AC46" s="951"/>
      <c r="AD46" s="951"/>
      <c r="AE46" s="951"/>
      <c r="AF46" s="951"/>
      <c r="AG46" s="951"/>
      <c r="AH46" s="951"/>
      <c r="AI46" s="952"/>
      <c r="AJ46" s="953">
        <v>0</v>
      </c>
      <c r="AK46" s="954"/>
      <c r="AL46" s="954"/>
      <c r="AM46" s="954"/>
      <c r="AN46" s="954"/>
      <c r="AO46" s="954"/>
      <c r="AP46" s="954"/>
      <c r="AQ46" s="955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53">
        <v>0</v>
      </c>
      <c r="BI46" s="954"/>
      <c r="BJ46" s="954"/>
      <c r="BK46" s="954"/>
      <c r="BL46" s="954"/>
      <c r="BM46" s="954"/>
      <c r="BN46" s="954"/>
      <c r="BO46" s="955"/>
      <c r="BP46" s="953">
        <v>0</v>
      </c>
      <c r="BQ46" s="954"/>
      <c r="BR46" s="954"/>
      <c r="BS46" s="954"/>
      <c r="BT46" s="954"/>
      <c r="BU46" s="954"/>
      <c r="BV46" s="954"/>
      <c r="BW46" s="955"/>
      <c r="BX46" s="953">
        <v>0</v>
      </c>
      <c r="BY46" s="954"/>
      <c r="BZ46" s="954"/>
      <c r="CA46" s="954"/>
      <c r="CB46" s="954"/>
      <c r="CC46" s="954"/>
      <c r="CD46" s="954"/>
      <c r="CE46" s="955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03"/>
      <c r="CS48" s="903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04" t="s">
        <v>626</v>
      </c>
      <c r="BJ2" s="904"/>
      <c r="BK2" s="904"/>
      <c r="BL2" s="904"/>
      <c r="BM2" s="904"/>
      <c r="BN2" s="904"/>
      <c r="BO2" s="942">
        <f>PhaseInfo!T2</f>
        <v>0</v>
      </c>
      <c r="BP2" s="942"/>
      <c r="BQ2" s="942"/>
      <c r="BR2" s="942"/>
      <c r="BS2" s="942"/>
      <c r="BT2" s="942"/>
      <c r="BU2" s="904" t="s">
        <v>42</v>
      </c>
      <c r="BV2" s="904"/>
      <c r="BW2" s="904"/>
      <c r="BX2" s="904"/>
      <c r="BY2" s="904"/>
      <c r="BZ2" s="904"/>
      <c r="CA2" s="907">
        <f>PhaseInfo!V2</f>
        <v>0</v>
      </c>
      <c r="CB2" s="907"/>
      <c r="CC2" s="907"/>
      <c r="CD2" s="907"/>
      <c r="CE2" s="907"/>
      <c r="CF2" s="907"/>
      <c r="CG2" s="907"/>
      <c r="CH2" s="905" t="s">
        <v>629</v>
      </c>
      <c r="CI2" s="905"/>
      <c r="CJ2" s="905"/>
      <c r="CK2" s="905"/>
      <c r="CL2" s="905"/>
      <c r="CM2" s="905"/>
      <c r="CN2" s="905"/>
      <c r="CO2" s="905"/>
      <c r="CP2" s="907">
        <f>PhaseInfo!Y2</f>
        <v>0</v>
      </c>
      <c r="CQ2" s="907"/>
      <c r="CR2" s="907"/>
      <c r="CS2" s="907"/>
      <c r="CT2" s="907"/>
      <c r="CU2" s="907"/>
    </row>
    <row r="3" spans="1:99" s="3" customFormat="1" ht="13.5">
      <c r="A3"/>
      <c r="F3" s="4"/>
      <c r="BD3"/>
      <c r="BF3"/>
      <c r="BG3"/>
      <c r="BH3" s="680"/>
      <c r="BI3" s="905" t="s">
        <v>43</v>
      </c>
      <c r="BJ3" s="905"/>
      <c r="BK3" s="905"/>
      <c r="BL3" s="905"/>
      <c r="BM3" s="905"/>
      <c r="BN3" s="905"/>
      <c r="BO3" s="942">
        <f>PhaseInfo!T3</f>
        <v>0</v>
      </c>
      <c r="BP3" s="942"/>
      <c r="BQ3" s="942"/>
      <c r="BR3" s="942"/>
      <c r="BS3" s="942"/>
      <c r="BT3" s="942"/>
      <c r="BU3" s="905" t="s">
        <v>43</v>
      </c>
      <c r="BV3" s="905"/>
      <c r="BW3" s="905"/>
      <c r="BX3" s="905"/>
      <c r="BY3" s="905"/>
      <c r="BZ3" s="905"/>
      <c r="CA3" s="907">
        <f>PhaseInfo!V3</f>
        <v>0</v>
      </c>
      <c r="CB3" s="907"/>
      <c r="CC3" s="907"/>
      <c r="CD3" s="907"/>
      <c r="CE3" s="907"/>
      <c r="CF3" s="907"/>
      <c r="CG3" s="907"/>
      <c r="CH3" s="905" t="s">
        <v>43</v>
      </c>
      <c r="CI3" s="905"/>
      <c r="CJ3" s="905"/>
      <c r="CK3" s="905"/>
      <c r="CL3" s="905"/>
      <c r="CM3" s="905"/>
      <c r="CN3" s="905"/>
      <c r="CO3" s="905"/>
      <c r="CP3" s="907">
        <f>PhaseInfo!Y3</f>
        <v>0</v>
      </c>
      <c r="CQ3" s="907"/>
      <c r="CR3" s="907"/>
      <c r="CS3" s="907"/>
      <c r="CT3" s="907"/>
      <c r="CU3" s="907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43" t="s">
        <v>625</v>
      </c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 t="s">
        <v>624</v>
      </c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BA5" s="885" t="s">
        <v>646</v>
      </c>
      <c r="BB5" s="885"/>
      <c r="BC5" s="885"/>
      <c r="BD5" s="885"/>
      <c r="BE5" s="885"/>
      <c r="BF5" s="885"/>
      <c r="BG5" s="885"/>
      <c r="BH5" s="885"/>
      <c r="BI5" s="885"/>
      <c r="BJ5" s="885"/>
      <c r="BK5" s="885"/>
      <c r="BL5" s="885"/>
      <c r="BM5" s="885"/>
      <c r="BN5" s="885"/>
      <c r="BO5" s="885"/>
      <c r="BP5" s="885"/>
      <c r="BQ5" s="885"/>
      <c r="BR5" s="885"/>
      <c r="BS5" s="885"/>
      <c r="BT5" s="885"/>
      <c r="BU5" s="885"/>
    </row>
    <row r="6" spans="1:38" s="3" customFormat="1" ht="15">
      <c r="A6"/>
      <c r="B6" s="877">
        <v>97</v>
      </c>
      <c r="C6" s="877"/>
      <c r="D6" s="877"/>
      <c r="E6" s="877"/>
      <c r="F6" s="877"/>
      <c r="G6" s="877"/>
      <c r="H6" s="877"/>
      <c r="I6" s="877"/>
      <c r="J6" s="877"/>
      <c r="K6" s="877"/>
      <c r="L6" s="877"/>
      <c r="M6" s="876" t="s">
        <v>703</v>
      </c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76"/>
      <c r="AL6" s="876"/>
    </row>
    <row r="7" spans="1:103" s="3" customFormat="1" ht="12.75">
      <c r="A7"/>
      <c r="B7" s="882" t="s">
        <v>632</v>
      </c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4" t="s">
        <v>639</v>
      </c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19" t="s">
        <v>704</v>
      </c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>
        <v>4</v>
      </c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09"/>
      <c r="Z8" s="1009"/>
      <c r="AA8" s="1009"/>
      <c r="AB8" s="1009"/>
      <c r="AC8" s="1009"/>
      <c r="AD8" s="1009"/>
      <c r="AE8" s="1009"/>
      <c r="AF8" s="1009"/>
      <c r="AG8" s="1009"/>
      <c r="AH8" s="1009"/>
      <c r="AI8" s="1009"/>
      <c r="AJ8" s="1009"/>
      <c r="AK8" s="1009"/>
      <c r="AL8" s="1009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44"/>
      <c r="B9" s="745"/>
      <c r="C9" s="745"/>
      <c r="D9" s="746"/>
      <c r="E9" s="746"/>
      <c r="F9" s="746"/>
      <c r="G9" s="746"/>
      <c r="H9" s="746"/>
      <c r="I9" s="746"/>
      <c r="J9" s="1068" t="s">
        <v>276</v>
      </c>
      <c r="K9" s="1069"/>
      <c r="L9" s="1069"/>
      <c r="M9" s="1069"/>
      <c r="N9" s="1069"/>
      <c r="O9" s="1069"/>
      <c r="P9" s="1069"/>
      <c r="Q9" s="1069"/>
      <c r="R9" s="1069"/>
      <c r="S9" s="1069"/>
      <c r="T9" s="1069"/>
      <c r="U9" s="1069"/>
      <c r="V9" s="1069"/>
      <c r="W9" s="1069"/>
      <c r="X9" s="1069"/>
      <c r="Y9" s="1069"/>
      <c r="Z9" s="1069"/>
      <c r="AA9" s="1069"/>
      <c r="AB9" s="1069"/>
      <c r="AC9" s="1069"/>
      <c r="AD9" s="1069"/>
      <c r="AE9" s="1069"/>
      <c r="AF9" s="1069"/>
      <c r="AG9" s="1069"/>
      <c r="AH9" s="1069"/>
      <c r="AI9" s="1069"/>
      <c r="AJ9" s="1069"/>
      <c r="AK9" s="1069"/>
      <c r="AL9" s="1069"/>
      <c r="AM9" s="1069"/>
      <c r="AN9" s="1069"/>
      <c r="AO9" s="1069"/>
      <c r="AP9" s="1069"/>
      <c r="AQ9" s="1069"/>
      <c r="AR9" s="1069"/>
      <c r="AS9" s="1069"/>
      <c r="AT9" s="1069"/>
      <c r="AU9" s="1069"/>
      <c r="AV9" s="1069"/>
      <c r="AW9" s="1069"/>
      <c r="AX9" s="1069"/>
      <c r="AY9" s="1069"/>
      <c r="AZ9" s="1069"/>
      <c r="BA9" s="1069"/>
      <c r="BB9" s="1069"/>
      <c r="BC9" s="1069"/>
      <c r="BD9" s="1069"/>
      <c r="BE9" s="1069"/>
      <c r="BF9" s="1069"/>
      <c r="BG9" s="1069"/>
      <c r="BH9" s="1069"/>
      <c r="BI9" s="1069"/>
      <c r="BJ9" s="1069"/>
      <c r="BK9" s="1069"/>
      <c r="BL9" s="1069"/>
      <c r="BM9" s="1069"/>
      <c r="BN9" s="1069"/>
      <c r="BO9" s="1069"/>
      <c r="BP9" s="1069"/>
      <c r="BQ9" s="1069"/>
      <c r="BR9" s="1069"/>
      <c r="BS9" s="1069"/>
      <c r="BT9" s="1069"/>
      <c r="BU9" s="1069"/>
      <c r="BV9" s="1069"/>
      <c r="BW9" s="1069"/>
      <c r="BX9" s="1069"/>
      <c r="BY9" s="1069"/>
      <c r="BZ9" s="1069"/>
      <c r="CA9" s="1069"/>
      <c r="CB9" s="1069"/>
      <c r="CC9" s="1069"/>
      <c r="CD9" s="1069"/>
      <c r="CE9" s="1069"/>
      <c r="CF9" s="1069"/>
      <c r="CG9" s="1069"/>
      <c r="CH9" s="1069"/>
      <c r="CI9" s="1069"/>
      <c r="CJ9" s="1069"/>
      <c r="CK9" s="1069"/>
      <c r="CL9" s="1069"/>
      <c r="CM9" s="1069"/>
      <c r="CN9" s="1069"/>
      <c r="CO9" s="1069"/>
      <c r="CP9" s="1069"/>
      <c r="CQ9" s="1069"/>
      <c r="CR9" s="1069"/>
      <c r="CS9" s="1069"/>
      <c r="CT9" s="1069"/>
      <c r="CU9" s="1069"/>
      <c r="CV9" s="1069"/>
      <c r="CW9" s="1069"/>
      <c r="CX9" s="1069"/>
      <c r="CY9" s="1069"/>
      <c r="CZ9" s="1069"/>
      <c r="DA9" s="1070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7"/>
      <c r="B10" s="279"/>
      <c r="C10" s="280"/>
      <c r="D10" s="281"/>
      <c r="E10" s="281"/>
      <c r="F10" s="281"/>
      <c r="G10" s="282"/>
      <c r="H10" s="283"/>
      <c r="I10" s="283"/>
      <c r="J10" s="1074">
        <v>1</v>
      </c>
      <c r="K10" s="1075"/>
      <c r="L10" s="1075"/>
      <c r="M10" s="1075"/>
      <c r="N10" s="1075"/>
      <c r="O10" s="1075"/>
      <c r="P10" s="1075"/>
      <c r="Q10" s="1076"/>
      <c r="R10" s="1061">
        <v>2</v>
      </c>
      <c r="S10" s="1061"/>
      <c r="T10" s="1061"/>
      <c r="U10" s="1061"/>
      <c r="V10" s="1061"/>
      <c r="W10" s="1061"/>
      <c r="X10" s="1061"/>
      <c r="Y10" s="1061"/>
      <c r="Z10" s="1061">
        <v>3</v>
      </c>
      <c r="AA10" s="1061"/>
      <c r="AB10" s="1061"/>
      <c r="AC10" s="1061"/>
      <c r="AD10" s="1061"/>
      <c r="AE10" s="1061"/>
      <c r="AF10" s="1061"/>
      <c r="AG10" s="1061"/>
      <c r="AH10" s="1061">
        <v>4</v>
      </c>
      <c r="AI10" s="1061"/>
      <c r="AJ10" s="1061"/>
      <c r="AK10" s="1061"/>
      <c r="AL10" s="1061"/>
      <c r="AM10" s="1061"/>
      <c r="AN10" s="1061"/>
      <c r="AO10" s="1061"/>
      <c r="AP10" s="1061">
        <v>5</v>
      </c>
      <c r="AQ10" s="1061"/>
      <c r="AR10" s="1061"/>
      <c r="AS10" s="1061"/>
      <c r="AT10" s="1061"/>
      <c r="AU10" s="1061"/>
      <c r="AV10" s="1061"/>
      <c r="AW10" s="1061"/>
      <c r="AX10" s="1062">
        <v>6</v>
      </c>
      <c r="AY10" s="1063"/>
      <c r="AZ10" s="1063"/>
      <c r="BA10" s="1063"/>
      <c r="BB10" s="1063"/>
      <c r="BC10" s="1063"/>
      <c r="BD10" s="1063"/>
      <c r="BE10" s="1064"/>
      <c r="BF10" s="1065">
        <v>7</v>
      </c>
      <c r="BG10" s="1066"/>
      <c r="BH10" s="1066"/>
      <c r="BI10" s="1066"/>
      <c r="BJ10" s="1066"/>
      <c r="BK10" s="1066"/>
      <c r="BL10" s="1066"/>
      <c r="BM10" s="1067"/>
      <c r="BN10" s="1077">
        <v>8</v>
      </c>
      <c r="BO10" s="1078"/>
      <c r="BP10" s="1078"/>
      <c r="BQ10" s="1078"/>
      <c r="BR10" s="1078"/>
      <c r="BS10" s="1078"/>
      <c r="BT10" s="1078"/>
      <c r="BU10" s="1079"/>
      <c r="BV10" s="1065">
        <v>9</v>
      </c>
      <c r="BW10" s="1066"/>
      <c r="BX10" s="1066"/>
      <c r="BY10" s="1066"/>
      <c r="BZ10" s="1066"/>
      <c r="CA10" s="1066"/>
      <c r="CB10" s="1066"/>
      <c r="CC10" s="1067"/>
      <c r="CD10" s="1056">
        <v>10</v>
      </c>
      <c r="CE10" s="1057"/>
      <c r="CF10" s="1057"/>
      <c r="CG10" s="1057"/>
      <c r="CH10" s="1057"/>
      <c r="CI10" s="1057"/>
      <c r="CJ10" s="1057"/>
      <c r="CK10" s="1080"/>
      <c r="CL10" s="1056">
        <v>11</v>
      </c>
      <c r="CM10" s="1057"/>
      <c r="CN10" s="1057"/>
      <c r="CO10" s="1057"/>
      <c r="CP10" s="1057"/>
      <c r="CQ10" s="1057"/>
      <c r="CR10" s="1057"/>
      <c r="CS10" s="1080"/>
      <c r="CT10" s="1056">
        <v>12</v>
      </c>
      <c r="CU10" s="1057"/>
      <c r="CV10" s="1057"/>
      <c r="CW10" s="1057"/>
      <c r="CX10" s="1057"/>
      <c r="CY10" s="1057"/>
      <c r="CZ10" s="1057"/>
      <c r="DA10" s="1058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33">
        <v>0.3</v>
      </c>
      <c r="EA10" s="1034"/>
      <c r="EB10" s="1034"/>
      <c r="EC10" s="1034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36">
        <v>100</v>
      </c>
      <c r="K11" s="1037"/>
      <c r="L11" s="1037"/>
      <c r="M11" s="1037"/>
      <c r="N11" s="1037"/>
      <c r="O11" s="1037"/>
      <c r="P11" s="1037"/>
      <c r="Q11" s="1038"/>
      <c r="R11" s="1036">
        <v>100</v>
      </c>
      <c r="S11" s="1037"/>
      <c r="T11" s="1037"/>
      <c r="U11" s="1037"/>
      <c r="V11" s="1037"/>
      <c r="W11" s="1037"/>
      <c r="X11" s="1037"/>
      <c r="Y11" s="1038"/>
      <c r="Z11" s="1036">
        <v>0</v>
      </c>
      <c r="AA11" s="1037"/>
      <c r="AB11" s="1037"/>
      <c r="AC11" s="1037"/>
      <c r="AD11" s="1037"/>
      <c r="AE11" s="1037"/>
      <c r="AF11" s="1037"/>
      <c r="AG11" s="1038"/>
      <c r="AH11" s="1036">
        <v>0</v>
      </c>
      <c r="AI11" s="1037"/>
      <c r="AJ11" s="1037"/>
      <c r="AK11" s="1037"/>
      <c r="AL11" s="1037"/>
      <c r="AM11" s="1037"/>
      <c r="AN11" s="1037"/>
      <c r="AO11" s="1038"/>
      <c r="AP11" s="1036">
        <v>0</v>
      </c>
      <c r="AQ11" s="1037"/>
      <c r="AR11" s="1037"/>
      <c r="AS11" s="1037"/>
      <c r="AT11" s="1037"/>
      <c r="AU11" s="1037"/>
      <c r="AV11" s="1037"/>
      <c r="AW11" s="1038"/>
      <c r="AX11" s="1036">
        <v>0</v>
      </c>
      <c r="AY11" s="1037"/>
      <c r="AZ11" s="1037"/>
      <c r="BA11" s="1037"/>
      <c r="BB11" s="1037"/>
      <c r="BC11" s="1037"/>
      <c r="BD11" s="1037"/>
      <c r="BE11" s="1038"/>
      <c r="BF11" s="1036">
        <v>100</v>
      </c>
      <c r="BG11" s="1037"/>
      <c r="BH11" s="1037"/>
      <c r="BI11" s="1037"/>
      <c r="BJ11" s="1037"/>
      <c r="BK11" s="1037"/>
      <c r="BL11" s="1037"/>
      <c r="BM11" s="1038"/>
      <c r="BN11" s="1036">
        <v>100</v>
      </c>
      <c r="BO11" s="1037"/>
      <c r="BP11" s="1037"/>
      <c r="BQ11" s="1037"/>
      <c r="BR11" s="1037"/>
      <c r="BS11" s="1037"/>
      <c r="BT11" s="1037"/>
      <c r="BU11" s="1038"/>
      <c r="BV11" s="1036">
        <v>0</v>
      </c>
      <c r="BW11" s="1037"/>
      <c r="BX11" s="1037"/>
      <c r="BY11" s="1037"/>
      <c r="BZ11" s="1037"/>
      <c r="CA11" s="1037"/>
      <c r="CB11" s="1037"/>
      <c r="CC11" s="1038"/>
      <c r="CD11" s="1036">
        <v>0</v>
      </c>
      <c r="CE11" s="1037"/>
      <c r="CF11" s="1037"/>
      <c r="CG11" s="1037"/>
      <c r="CH11" s="1037"/>
      <c r="CI11" s="1037"/>
      <c r="CJ11" s="1037"/>
      <c r="CK11" s="1038"/>
      <c r="CL11" s="1036">
        <v>100</v>
      </c>
      <c r="CM11" s="1037"/>
      <c r="CN11" s="1037"/>
      <c r="CO11" s="1037"/>
      <c r="CP11" s="1037"/>
      <c r="CQ11" s="1037"/>
      <c r="CR11" s="1037"/>
      <c r="CS11" s="1038"/>
      <c r="CT11" s="1036">
        <v>100</v>
      </c>
      <c r="CU11" s="1037"/>
      <c r="CV11" s="1037"/>
      <c r="CW11" s="1037"/>
      <c r="CX11" s="1037"/>
      <c r="CY11" s="1037"/>
      <c r="CZ11" s="1037"/>
      <c r="DA11" s="1038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0">
        <v>24</v>
      </c>
      <c r="K12" s="1001"/>
      <c r="L12" s="1001"/>
      <c r="M12" s="1001"/>
      <c r="N12" s="1001"/>
      <c r="O12" s="1001"/>
      <c r="P12" s="1001"/>
      <c r="Q12" s="1002"/>
      <c r="R12" s="1000">
        <v>24</v>
      </c>
      <c r="S12" s="1001"/>
      <c r="T12" s="1001"/>
      <c r="U12" s="1001"/>
      <c r="V12" s="1001"/>
      <c r="W12" s="1001"/>
      <c r="X12" s="1001"/>
      <c r="Y12" s="1002"/>
      <c r="Z12" s="1000">
        <v>0</v>
      </c>
      <c r="AA12" s="1001"/>
      <c r="AB12" s="1001"/>
      <c r="AC12" s="1001"/>
      <c r="AD12" s="1001"/>
      <c r="AE12" s="1001"/>
      <c r="AF12" s="1001"/>
      <c r="AG12" s="1002"/>
      <c r="AH12" s="1000">
        <v>0</v>
      </c>
      <c r="AI12" s="1001"/>
      <c r="AJ12" s="1001"/>
      <c r="AK12" s="1001"/>
      <c r="AL12" s="1001"/>
      <c r="AM12" s="1001"/>
      <c r="AN12" s="1001"/>
      <c r="AO12" s="1002"/>
      <c r="AP12" s="1000">
        <v>0</v>
      </c>
      <c r="AQ12" s="1001"/>
      <c r="AR12" s="1001"/>
      <c r="AS12" s="1001"/>
      <c r="AT12" s="1001"/>
      <c r="AU12" s="1001"/>
      <c r="AV12" s="1001"/>
      <c r="AW12" s="1002"/>
      <c r="AX12" s="1000">
        <v>0</v>
      </c>
      <c r="AY12" s="1001"/>
      <c r="AZ12" s="1001"/>
      <c r="BA12" s="1001"/>
      <c r="BB12" s="1001"/>
      <c r="BC12" s="1001"/>
      <c r="BD12" s="1001"/>
      <c r="BE12" s="1002"/>
      <c r="BF12" s="1000">
        <v>24</v>
      </c>
      <c r="BG12" s="1001"/>
      <c r="BH12" s="1001"/>
      <c r="BI12" s="1001"/>
      <c r="BJ12" s="1001"/>
      <c r="BK12" s="1001"/>
      <c r="BL12" s="1001"/>
      <c r="BM12" s="1002"/>
      <c r="BN12" s="1000">
        <v>24</v>
      </c>
      <c r="BO12" s="1001"/>
      <c r="BP12" s="1001"/>
      <c r="BQ12" s="1001"/>
      <c r="BR12" s="1001"/>
      <c r="BS12" s="1001"/>
      <c r="BT12" s="1001"/>
      <c r="BU12" s="1002"/>
      <c r="BV12" s="1000">
        <v>0</v>
      </c>
      <c r="BW12" s="1001"/>
      <c r="BX12" s="1001"/>
      <c r="BY12" s="1001"/>
      <c r="BZ12" s="1001"/>
      <c r="CA12" s="1001"/>
      <c r="CB12" s="1001"/>
      <c r="CC12" s="1002"/>
      <c r="CD12" s="1000">
        <v>0</v>
      </c>
      <c r="CE12" s="1001"/>
      <c r="CF12" s="1001"/>
      <c r="CG12" s="1001"/>
      <c r="CH12" s="1001"/>
      <c r="CI12" s="1001"/>
      <c r="CJ12" s="1001"/>
      <c r="CK12" s="1002"/>
      <c r="CL12" s="1000">
        <v>24</v>
      </c>
      <c r="CM12" s="1001"/>
      <c r="CN12" s="1001"/>
      <c r="CO12" s="1001"/>
      <c r="CP12" s="1001"/>
      <c r="CQ12" s="1001"/>
      <c r="CR12" s="1001"/>
      <c r="CS12" s="1002"/>
      <c r="CT12" s="1000">
        <v>24</v>
      </c>
      <c r="CU12" s="1001"/>
      <c r="CV12" s="1001"/>
      <c r="CW12" s="1001"/>
      <c r="CX12" s="1001"/>
      <c r="CY12" s="1001"/>
      <c r="CZ12" s="1001"/>
      <c r="DA12" s="1002"/>
      <c r="DB12" s="653"/>
      <c r="DC12" s="653"/>
      <c r="DD12" s="277"/>
      <c r="DE12" s="277"/>
      <c r="DF12" s="650">
        <v>1</v>
      </c>
      <c r="DG12" s="648"/>
      <c r="DH12" s="1071">
        <v>9</v>
      </c>
      <c r="DI12" s="1072"/>
      <c r="DJ12" s="1072"/>
      <c r="DK12" s="1073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0">
        <v>0</v>
      </c>
      <c r="K13" s="1001"/>
      <c r="L13" s="1001"/>
      <c r="M13" s="1001"/>
      <c r="N13" s="1001"/>
      <c r="O13" s="1001"/>
      <c r="P13" s="1001"/>
      <c r="Q13" s="1002"/>
      <c r="R13" s="1000">
        <v>0</v>
      </c>
      <c r="S13" s="1001"/>
      <c r="T13" s="1001"/>
      <c r="U13" s="1001"/>
      <c r="V13" s="1001"/>
      <c r="W13" s="1001"/>
      <c r="X13" s="1001"/>
      <c r="Y13" s="1002"/>
      <c r="Z13" s="1000">
        <v>0</v>
      </c>
      <c r="AA13" s="1001"/>
      <c r="AB13" s="1001"/>
      <c r="AC13" s="1001"/>
      <c r="AD13" s="1001"/>
      <c r="AE13" s="1001"/>
      <c r="AF13" s="1001"/>
      <c r="AG13" s="1002"/>
      <c r="AH13" s="1000">
        <v>0</v>
      </c>
      <c r="AI13" s="1001"/>
      <c r="AJ13" s="1001"/>
      <c r="AK13" s="1001"/>
      <c r="AL13" s="1001"/>
      <c r="AM13" s="1001"/>
      <c r="AN13" s="1001"/>
      <c r="AO13" s="1002"/>
      <c r="AP13" s="1000">
        <v>0</v>
      </c>
      <c r="AQ13" s="1001"/>
      <c r="AR13" s="1001"/>
      <c r="AS13" s="1001"/>
      <c r="AT13" s="1001"/>
      <c r="AU13" s="1001"/>
      <c r="AV13" s="1001"/>
      <c r="AW13" s="1002"/>
      <c r="AX13" s="1000">
        <v>0</v>
      </c>
      <c r="AY13" s="1001"/>
      <c r="AZ13" s="1001"/>
      <c r="BA13" s="1001"/>
      <c r="BB13" s="1001"/>
      <c r="BC13" s="1001"/>
      <c r="BD13" s="1001"/>
      <c r="BE13" s="1002"/>
      <c r="BF13" s="1000">
        <v>0</v>
      </c>
      <c r="BG13" s="1001"/>
      <c r="BH13" s="1001"/>
      <c r="BI13" s="1001"/>
      <c r="BJ13" s="1001"/>
      <c r="BK13" s="1001"/>
      <c r="BL13" s="1001"/>
      <c r="BM13" s="1002"/>
      <c r="BN13" s="1000">
        <v>0</v>
      </c>
      <c r="BO13" s="1001"/>
      <c r="BP13" s="1001"/>
      <c r="BQ13" s="1001"/>
      <c r="BR13" s="1001"/>
      <c r="BS13" s="1001"/>
      <c r="BT13" s="1001"/>
      <c r="BU13" s="1002"/>
      <c r="BV13" s="1000">
        <v>0</v>
      </c>
      <c r="BW13" s="1001"/>
      <c r="BX13" s="1001"/>
      <c r="BY13" s="1001"/>
      <c r="BZ13" s="1001"/>
      <c r="CA13" s="1001"/>
      <c r="CB13" s="1001"/>
      <c r="CC13" s="1002"/>
      <c r="CD13" s="1000">
        <v>0</v>
      </c>
      <c r="CE13" s="1001"/>
      <c r="CF13" s="1001"/>
      <c r="CG13" s="1001"/>
      <c r="CH13" s="1001"/>
      <c r="CI13" s="1001"/>
      <c r="CJ13" s="1001"/>
      <c r="CK13" s="1002"/>
      <c r="CL13" s="1000">
        <v>0</v>
      </c>
      <c r="CM13" s="1001"/>
      <c r="CN13" s="1001"/>
      <c r="CO13" s="1001"/>
      <c r="CP13" s="1001"/>
      <c r="CQ13" s="1001"/>
      <c r="CR13" s="1001"/>
      <c r="CS13" s="1002"/>
      <c r="CT13" s="1000">
        <v>0</v>
      </c>
      <c r="CU13" s="1001"/>
      <c r="CV13" s="1001"/>
      <c r="CW13" s="1001"/>
      <c r="CX13" s="1001"/>
      <c r="CY13" s="1001"/>
      <c r="CZ13" s="1001"/>
      <c r="DA13" s="1002"/>
      <c r="DB13" s="653"/>
      <c r="DC13" s="653"/>
      <c r="DD13" s="277"/>
      <c r="DE13" s="277"/>
      <c r="DF13" s="650">
        <v>2</v>
      </c>
      <c r="DG13" s="648"/>
      <c r="DH13" s="1071">
        <v>24</v>
      </c>
      <c r="DI13" s="1072"/>
      <c r="DJ13" s="1072"/>
      <c r="DK13" s="1073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0">
        <v>24</v>
      </c>
      <c r="K14" s="1001"/>
      <c r="L14" s="1001"/>
      <c r="M14" s="1001"/>
      <c r="N14" s="1001"/>
      <c r="O14" s="1001"/>
      <c r="P14" s="1001"/>
      <c r="Q14" s="1002"/>
      <c r="R14" s="1000">
        <v>24</v>
      </c>
      <c r="S14" s="1001"/>
      <c r="T14" s="1001"/>
      <c r="U14" s="1001"/>
      <c r="V14" s="1001"/>
      <c r="W14" s="1001"/>
      <c r="X14" s="1001"/>
      <c r="Y14" s="1002"/>
      <c r="Z14" s="1000">
        <v>0</v>
      </c>
      <c r="AA14" s="1001"/>
      <c r="AB14" s="1001"/>
      <c r="AC14" s="1001"/>
      <c r="AD14" s="1001"/>
      <c r="AE14" s="1001"/>
      <c r="AF14" s="1001"/>
      <c r="AG14" s="1002"/>
      <c r="AH14" s="1000">
        <v>0</v>
      </c>
      <c r="AI14" s="1001"/>
      <c r="AJ14" s="1001"/>
      <c r="AK14" s="1001"/>
      <c r="AL14" s="1001"/>
      <c r="AM14" s="1001"/>
      <c r="AN14" s="1001"/>
      <c r="AO14" s="1002"/>
      <c r="AP14" s="1000">
        <v>0</v>
      </c>
      <c r="AQ14" s="1001"/>
      <c r="AR14" s="1001"/>
      <c r="AS14" s="1001"/>
      <c r="AT14" s="1001"/>
      <c r="AU14" s="1001"/>
      <c r="AV14" s="1001"/>
      <c r="AW14" s="1002"/>
      <c r="AX14" s="1000">
        <v>0</v>
      </c>
      <c r="AY14" s="1001"/>
      <c r="AZ14" s="1001"/>
      <c r="BA14" s="1001"/>
      <c r="BB14" s="1001"/>
      <c r="BC14" s="1001"/>
      <c r="BD14" s="1001"/>
      <c r="BE14" s="1002"/>
      <c r="BF14" s="1000">
        <v>24</v>
      </c>
      <c r="BG14" s="1001"/>
      <c r="BH14" s="1001"/>
      <c r="BI14" s="1001"/>
      <c r="BJ14" s="1001"/>
      <c r="BK14" s="1001"/>
      <c r="BL14" s="1001"/>
      <c r="BM14" s="1002"/>
      <c r="BN14" s="1000">
        <v>24</v>
      </c>
      <c r="BO14" s="1001"/>
      <c r="BP14" s="1001"/>
      <c r="BQ14" s="1001"/>
      <c r="BR14" s="1001"/>
      <c r="BS14" s="1001"/>
      <c r="BT14" s="1001"/>
      <c r="BU14" s="1002"/>
      <c r="BV14" s="1000">
        <v>0</v>
      </c>
      <c r="BW14" s="1001"/>
      <c r="BX14" s="1001"/>
      <c r="BY14" s="1001"/>
      <c r="BZ14" s="1001"/>
      <c r="CA14" s="1001"/>
      <c r="CB14" s="1001"/>
      <c r="CC14" s="1002"/>
      <c r="CD14" s="1000">
        <v>0</v>
      </c>
      <c r="CE14" s="1001"/>
      <c r="CF14" s="1001"/>
      <c r="CG14" s="1001"/>
      <c r="CH14" s="1001"/>
      <c r="CI14" s="1001"/>
      <c r="CJ14" s="1001"/>
      <c r="CK14" s="1002"/>
      <c r="CL14" s="1000">
        <v>24</v>
      </c>
      <c r="CM14" s="1001"/>
      <c r="CN14" s="1001"/>
      <c r="CO14" s="1001"/>
      <c r="CP14" s="1001"/>
      <c r="CQ14" s="1001"/>
      <c r="CR14" s="1001"/>
      <c r="CS14" s="1002"/>
      <c r="CT14" s="1000">
        <v>24</v>
      </c>
      <c r="CU14" s="1001"/>
      <c r="CV14" s="1001"/>
      <c r="CW14" s="1001"/>
      <c r="CX14" s="1001"/>
      <c r="CY14" s="1001"/>
      <c r="CZ14" s="1001"/>
      <c r="DA14" s="1002"/>
      <c r="DB14" s="653"/>
      <c r="DC14" s="653"/>
      <c r="DD14" s="277"/>
      <c r="DE14" s="277"/>
      <c r="DF14" s="650">
        <v>3</v>
      </c>
      <c r="DG14" s="648"/>
      <c r="DH14" s="1071">
        <v>0</v>
      </c>
      <c r="DI14" s="1072"/>
      <c r="DJ14" s="1072"/>
      <c r="DK14" s="1073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0">
        <v>58</v>
      </c>
      <c r="K15" s="1001"/>
      <c r="L15" s="1001"/>
      <c r="M15" s="1001"/>
      <c r="N15" s="1001"/>
      <c r="O15" s="1001"/>
      <c r="P15" s="1001"/>
      <c r="Q15" s="1002"/>
      <c r="R15" s="1000">
        <v>58</v>
      </c>
      <c r="S15" s="1001"/>
      <c r="T15" s="1001"/>
      <c r="U15" s="1001"/>
      <c r="V15" s="1001"/>
      <c r="W15" s="1001"/>
      <c r="X15" s="1001"/>
      <c r="Y15" s="1002"/>
      <c r="Z15" s="1000">
        <v>0</v>
      </c>
      <c r="AA15" s="1001"/>
      <c r="AB15" s="1001"/>
      <c r="AC15" s="1001"/>
      <c r="AD15" s="1001"/>
      <c r="AE15" s="1001"/>
      <c r="AF15" s="1001"/>
      <c r="AG15" s="1002"/>
      <c r="AH15" s="1000">
        <v>0</v>
      </c>
      <c r="AI15" s="1001"/>
      <c r="AJ15" s="1001"/>
      <c r="AK15" s="1001"/>
      <c r="AL15" s="1001"/>
      <c r="AM15" s="1001"/>
      <c r="AN15" s="1001"/>
      <c r="AO15" s="1002"/>
      <c r="AP15" s="1000">
        <v>0</v>
      </c>
      <c r="AQ15" s="1001"/>
      <c r="AR15" s="1001"/>
      <c r="AS15" s="1001"/>
      <c r="AT15" s="1001"/>
      <c r="AU15" s="1001"/>
      <c r="AV15" s="1001"/>
      <c r="AW15" s="1002"/>
      <c r="AX15" s="1000">
        <v>0</v>
      </c>
      <c r="AY15" s="1001"/>
      <c r="AZ15" s="1001"/>
      <c r="BA15" s="1001"/>
      <c r="BB15" s="1001"/>
      <c r="BC15" s="1001"/>
      <c r="BD15" s="1001"/>
      <c r="BE15" s="1002"/>
      <c r="BF15" s="1000">
        <v>58</v>
      </c>
      <c r="BG15" s="1001"/>
      <c r="BH15" s="1001"/>
      <c r="BI15" s="1001"/>
      <c r="BJ15" s="1001"/>
      <c r="BK15" s="1001"/>
      <c r="BL15" s="1001"/>
      <c r="BM15" s="1002"/>
      <c r="BN15" s="1000">
        <v>58</v>
      </c>
      <c r="BO15" s="1001"/>
      <c r="BP15" s="1001"/>
      <c r="BQ15" s="1001"/>
      <c r="BR15" s="1001"/>
      <c r="BS15" s="1001"/>
      <c r="BT15" s="1001"/>
      <c r="BU15" s="1002"/>
      <c r="BV15" s="1000">
        <v>0</v>
      </c>
      <c r="BW15" s="1001"/>
      <c r="BX15" s="1001"/>
      <c r="BY15" s="1001"/>
      <c r="BZ15" s="1001"/>
      <c r="CA15" s="1001"/>
      <c r="CB15" s="1001"/>
      <c r="CC15" s="1002"/>
      <c r="CD15" s="1000">
        <v>0</v>
      </c>
      <c r="CE15" s="1001"/>
      <c r="CF15" s="1001"/>
      <c r="CG15" s="1001"/>
      <c r="CH15" s="1001"/>
      <c r="CI15" s="1001"/>
      <c r="CJ15" s="1001"/>
      <c r="CK15" s="1002"/>
      <c r="CL15" s="1000">
        <v>58</v>
      </c>
      <c r="CM15" s="1001"/>
      <c r="CN15" s="1001"/>
      <c r="CO15" s="1001"/>
      <c r="CP15" s="1001"/>
      <c r="CQ15" s="1001"/>
      <c r="CR15" s="1001"/>
      <c r="CS15" s="1002"/>
      <c r="CT15" s="1000">
        <v>58</v>
      </c>
      <c r="CU15" s="1001"/>
      <c r="CV15" s="1001"/>
      <c r="CW15" s="1001"/>
      <c r="CX15" s="1001"/>
      <c r="CY15" s="1001"/>
      <c r="CZ15" s="1001"/>
      <c r="DA15" s="1002"/>
      <c r="DB15" s="653"/>
      <c r="DC15" s="653"/>
      <c r="DD15" s="277"/>
      <c r="DE15" s="277"/>
      <c r="DF15" s="650">
        <v>4</v>
      </c>
      <c r="DG15" s="648"/>
      <c r="DH15" s="1071">
        <v>31</v>
      </c>
      <c r="DI15" s="1072"/>
      <c r="DJ15" s="1072"/>
      <c r="DK15" s="1073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0">
        <v>75</v>
      </c>
      <c r="K16" s="1001"/>
      <c r="L16" s="1001"/>
      <c r="M16" s="1001"/>
      <c r="N16" s="1001"/>
      <c r="O16" s="1001"/>
      <c r="P16" s="1001"/>
      <c r="Q16" s="1002"/>
      <c r="R16" s="1000">
        <v>75</v>
      </c>
      <c r="S16" s="1001"/>
      <c r="T16" s="1001"/>
      <c r="U16" s="1001"/>
      <c r="V16" s="1001"/>
      <c r="W16" s="1001"/>
      <c r="X16" s="1001"/>
      <c r="Y16" s="1002"/>
      <c r="Z16" s="1000">
        <v>0</v>
      </c>
      <c r="AA16" s="1001"/>
      <c r="AB16" s="1001"/>
      <c r="AC16" s="1001"/>
      <c r="AD16" s="1001"/>
      <c r="AE16" s="1001"/>
      <c r="AF16" s="1001"/>
      <c r="AG16" s="1002"/>
      <c r="AH16" s="1000">
        <v>0</v>
      </c>
      <c r="AI16" s="1001"/>
      <c r="AJ16" s="1001"/>
      <c r="AK16" s="1001"/>
      <c r="AL16" s="1001"/>
      <c r="AM16" s="1001"/>
      <c r="AN16" s="1001"/>
      <c r="AO16" s="1002"/>
      <c r="AP16" s="1000">
        <v>0</v>
      </c>
      <c r="AQ16" s="1001"/>
      <c r="AR16" s="1001"/>
      <c r="AS16" s="1001"/>
      <c r="AT16" s="1001"/>
      <c r="AU16" s="1001"/>
      <c r="AV16" s="1001"/>
      <c r="AW16" s="1002"/>
      <c r="AX16" s="1000">
        <v>0</v>
      </c>
      <c r="AY16" s="1001"/>
      <c r="AZ16" s="1001"/>
      <c r="BA16" s="1001"/>
      <c r="BB16" s="1001"/>
      <c r="BC16" s="1001"/>
      <c r="BD16" s="1001"/>
      <c r="BE16" s="1002"/>
      <c r="BF16" s="1000">
        <v>75</v>
      </c>
      <c r="BG16" s="1001"/>
      <c r="BH16" s="1001"/>
      <c r="BI16" s="1001"/>
      <c r="BJ16" s="1001"/>
      <c r="BK16" s="1001"/>
      <c r="BL16" s="1001"/>
      <c r="BM16" s="1002"/>
      <c r="BN16" s="1000">
        <v>75</v>
      </c>
      <c r="BO16" s="1001"/>
      <c r="BP16" s="1001"/>
      <c r="BQ16" s="1001"/>
      <c r="BR16" s="1001"/>
      <c r="BS16" s="1001"/>
      <c r="BT16" s="1001"/>
      <c r="BU16" s="1002"/>
      <c r="BV16" s="1000">
        <v>0</v>
      </c>
      <c r="BW16" s="1001"/>
      <c r="BX16" s="1001"/>
      <c r="BY16" s="1001"/>
      <c r="BZ16" s="1001"/>
      <c r="CA16" s="1001"/>
      <c r="CB16" s="1001"/>
      <c r="CC16" s="1002"/>
      <c r="CD16" s="1000">
        <v>0</v>
      </c>
      <c r="CE16" s="1001"/>
      <c r="CF16" s="1001"/>
      <c r="CG16" s="1001"/>
      <c r="CH16" s="1001"/>
      <c r="CI16" s="1001"/>
      <c r="CJ16" s="1001"/>
      <c r="CK16" s="1002"/>
      <c r="CL16" s="1000">
        <v>75</v>
      </c>
      <c r="CM16" s="1001"/>
      <c r="CN16" s="1001"/>
      <c r="CO16" s="1001"/>
      <c r="CP16" s="1001"/>
      <c r="CQ16" s="1001"/>
      <c r="CR16" s="1001"/>
      <c r="CS16" s="1002"/>
      <c r="CT16" s="1000">
        <v>75</v>
      </c>
      <c r="CU16" s="1001"/>
      <c r="CV16" s="1001"/>
      <c r="CW16" s="1001"/>
      <c r="CX16" s="1001"/>
      <c r="CY16" s="1001"/>
      <c r="CZ16" s="1001"/>
      <c r="DA16" s="1002"/>
      <c r="DB16" s="653"/>
      <c r="DC16" s="653"/>
      <c r="DD16" s="277"/>
      <c r="DE16" s="277"/>
      <c r="DF16" s="650">
        <v>5</v>
      </c>
      <c r="DG16" s="648"/>
      <c r="DH16" s="1071">
        <v>9</v>
      </c>
      <c r="DI16" s="1072"/>
      <c r="DJ16" s="1072"/>
      <c r="DK16" s="1073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35">
        <v>0</v>
      </c>
      <c r="DX16" s="1035"/>
      <c r="DY16" s="1035"/>
      <c r="DZ16" s="1035"/>
      <c r="EA16" s="1035"/>
      <c r="EB16" s="1035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0">
        <v>0</v>
      </c>
      <c r="K17" s="1001"/>
      <c r="L17" s="1001"/>
      <c r="M17" s="1001"/>
      <c r="N17" s="1001"/>
      <c r="O17" s="1001"/>
      <c r="P17" s="1001"/>
      <c r="Q17" s="1002"/>
      <c r="R17" s="1000">
        <v>0</v>
      </c>
      <c r="S17" s="1001"/>
      <c r="T17" s="1001"/>
      <c r="U17" s="1001"/>
      <c r="V17" s="1001"/>
      <c r="W17" s="1001"/>
      <c r="X17" s="1001"/>
      <c r="Y17" s="1002"/>
      <c r="Z17" s="1000">
        <v>0</v>
      </c>
      <c r="AA17" s="1001"/>
      <c r="AB17" s="1001"/>
      <c r="AC17" s="1001"/>
      <c r="AD17" s="1001"/>
      <c r="AE17" s="1001"/>
      <c r="AF17" s="1001"/>
      <c r="AG17" s="1002"/>
      <c r="AH17" s="1000">
        <v>0</v>
      </c>
      <c r="AI17" s="1001"/>
      <c r="AJ17" s="1001"/>
      <c r="AK17" s="1001"/>
      <c r="AL17" s="1001"/>
      <c r="AM17" s="1001"/>
      <c r="AN17" s="1001"/>
      <c r="AO17" s="1002"/>
      <c r="AP17" s="1000">
        <v>0</v>
      </c>
      <c r="AQ17" s="1001"/>
      <c r="AR17" s="1001"/>
      <c r="AS17" s="1001"/>
      <c r="AT17" s="1001"/>
      <c r="AU17" s="1001"/>
      <c r="AV17" s="1001"/>
      <c r="AW17" s="1002"/>
      <c r="AX17" s="1000">
        <v>0</v>
      </c>
      <c r="AY17" s="1001"/>
      <c r="AZ17" s="1001"/>
      <c r="BA17" s="1001"/>
      <c r="BB17" s="1001"/>
      <c r="BC17" s="1001"/>
      <c r="BD17" s="1001"/>
      <c r="BE17" s="1002"/>
      <c r="BF17" s="1000">
        <v>0</v>
      </c>
      <c r="BG17" s="1001"/>
      <c r="BH17" s="1001"/>
      <c r="BI17" s="1001"/>
      <c r="BJ17" s="1001"/>
      <c r="BK17" s="1001"/>
      <c r="BL17" s="1001"/>
      <c r="BM17" s="1002"/>
      <c r="BN17" s="1000">
        <v>0</v>
      </c>
      <c r="BO17" s="1001"/>
      <c r="BP17" s="1001"/>
      <c r="BQ17" s="1001"/>
      <c r="BR17" s="1001"/>
      <c r="BS17" s="1001"/>
      <c r="BT17" s="1001"/>
      <c r="BU17" s="1002"/>
      <c r="BV17" s="1000">
        <v>0</v>
      </c>
      <c r="BW17" s="1001"/>
      <c r="BX17" s="1001"/>
      <c r="BY17" s="1001"/>
      <c r="BZ17" s="1001"/>
      <c r="CA17" s="1001"/>
      <c r="CB17" s="1001"/>
      <c r="CC17" s="1002"/>
      <c r="CD17" s="1000">
        <v>0</v>
      </c>
      <c r="CE17" s="1001"/>
      <c r="CF17" s="1001"/>
      <c r="CG17" s="1001"/>
      <c r="CH17" s="1001"/>
      <c r="CI17" s="1001"/>
      <c r="CJ17" s="1001"/>
      <c r="CK17" s="1002"/>
      <c r="CL17" s="1000">
        <v>0</v>
      </c>
      <c r="CM17" s="1001"/>
      <c r="CN17" s="1001"/>
      <c r="CO17" s="1001"/>
      <c r="CP17" s="1001"/>
      <c r="CQ17" s="1001"/>
      <c r="CR17" s="1001"/>
      <c r="CS17" s="1002"/>
      <c r="CT17" s="1000">
        <v>0</v>
      </c>
      <c r="CU17" s="1001"/>
      <c r="CV17" s="1001"/>
      <c r="CW17" s="1001"/>
      <c r="CX17" s="1001"/>
      <c r="CY17" s="1001"/>
      <c r="CZ17" s="1001"/>
      <c r="DA17" s="1002"/>
      <c r="DB17" s="653"/>
      <c r="DC17" s="653"/>
      <c r="DD17" s="277"/>
      <c r="DE17" s="277"/>
      <c r="DF17" s="650">
        <v>6</v>
      </c>
      <c r="DG17" s="648"/>
      <c r="DH17" s="1071">
        <v>24</v>
      </c>
      <c r="DI17" s="1072"/>
      <c r="DJ17" s="1072"/>
      <c r="DK17" s="1073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0">
        <v>29</v>
      </c>
      <c r="K18" s="1001"/>
      <c r="L18" s="1001"/>
      <c r="M18" s="1001"/>
      <c r="N18" s="1001"/>
      <c r="O18" s="1001"/>
      <c r="P18" s="1001"/>
      <c r="Q18" s="1002"/>
      <c r="R18" s="1000">
        <v>29</v>
      </c>
      <c r="S18" s="1001"/>
      <c r="T18" s="1001"/>
      <c r="U18" s="1001"/>
      <c r="V18" s="1001"/>
      <c r="W18" s="1001"/>
      <c r="X18" s="1001"/>
      <c r="Y18" s="1002"/>
      <c r="Z18" s="1000">
        <v>0</v>
      </c>
      <c r="AA18" s="1001"/>
      <c r="AB18" s="1001"/>
      <c r="AC18" s="1001"/>
      <c r="AD18" s="1001"/>
      <c r="AE18" s="1001"/>
      <c r="AF18" s="1001"/>
      <c r="AG18" s="1002"/>
      <c r="AH18" s="1000">
        <v>0</v>
      </c>
      <c r="AI18" s="1001"/>
      <c r="AJ18" s="1001"/>
      <c r="AK18" s="1001"/>
      <c r="AL18" s="1001"/>
      <c r="AM18" s="1001"/>
      <c r="AN18" s="1001"/>
      <c r="AO18" s="1002"/>
      <c r="AP18" s="1000">
        <v>0</v>
      </c>
      <c r="AQ18" s="1001"/>
      <c r="AR18" s="1001"/>
      <c r="AS18" s="1001"/>
      <c r="AT18" s="1001"/>
      <c r="AU18" s="1001"/>
      <c r="AV18" s="1001"/>
      <c r="AW18" s="1002"/>
      <c r="AX18" s="1000">
        <v>0</v>
      </c>
      <c r="AY18" s="1001"/>
      <c r="AZ18" s="1001"/>
      <c r="BA18" s="1001"/>
      <c r="BB18" s="1001"/>
      <c r="BC18" s="1001"/>
      <c r="BD18" s="1001"/>
      <c r="BE18" s="1002"/>
      <c r="BF18" s="1000">
        <v>29</v>
      </c>
      <c r="BG18" s="1001"/>
      <c r="BH18" s="1001"/>
      <c r="BI18" s="1001"/>
      <c r="BJ18" s="1001"/>
      <c r="BK18" s="1001"/>
      <c r="BL18" s="1001"/>
      <c r="BM18" s="1002"/>
      <c r="BN18" s="1000">
        <v>29</v>
      </c>
      <c r="BO18" s="1001"/>
      <c r="BP18" s="1001"/>
      <c r="BQ18" s="1001"/>
      <c r="BR18" s="1001"/>
      <c r="BS18" s="1001"/>
      <c r="BT18" s="1001"/>
      <c r="BU18" s="1002"/>
      <c r="BV18" s="1000">
        <v>0</v>
      </c>
      <c r="BW18" s="1001"/>
      <c r="BX18" s="1001"/>
      <c r="BY18" s="1001"/>
      <c r="BZ18" s="1001"/>
      <c r="CA18" s="1001"/>
      <c r="CB18" s="1001"/>
      <c r="CC18" s="1002"/>
      <c r="CD18" s="1000">
        <v>0</v>
      </c>
      <c r="CE18" s="1001"/>
      <c r="CF18" s="1001"/>
      <c r="CG18" s="1001"/>
      <c r="CH18" s="1001"/>
      <c r="CI18" s="1001"/>
      <c r="CJ18" s="1001"/>
      <c r="CK18" s="1002"/>
      <c r="CL18" s="1000">
        <v>29</v>
      </c>
      <c r="CM18" s="1001"/>
      <c r="CN18" s="1001"/>
      <c r="CO18" s="1001"/>
      <c r="CP18" s="1001"/>
      <c r="CQ18" s="1001"/>
      <c r="CR18" s="1001"/>
      <c r="CS18" s="1002"/>
      <c r="CT18" s="1000">
        <v>29</v>
      </c>
      <c r="CU18" s="1001"/>
      <c r="CV18" s="1001"/>
      <c r="CW18" s="1001"/>
      <c r="CX18" s="1001"/>
      <c r="CY18" s="1001"/>
      <c r="CZ18" s="1001"/>
      <c r="DA18" s="1002"/>
      <c r="DB18" s="653"/>
      <c r="DC18" s="653"/>
      <c r="DD18" s="277"/>
      <c r="DE18" s="277"/>
      <c r="DF18" s="650">
        <v>7</v>
      </c>
      <c r="DG18" s="648"/>
      <c r="DH18" s="1071">
        <v>0</v>
      </c>
      <c r="DI18" s="1072"/>
      <c r="DJ18" s="1072"/>
      <c r="DK18" s="1073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26">
        <v>0</v>
      </c>
      <c r="DX18" s="1026"/>
      <c r="DY18" s="1026"/>
      <c r="DZ18" s="1026"/>
      <c r="EA18" s="1026"/>
      <c r="EB18" s="1026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0">
        <v>58</v>
      </c>
      <c r="K19" s="1001"/>
      <c r="L19" s="1001"/>
      <c r="M19" s="1001"/>
      <c r="N19" s="1001"/>
      <c r="O19" s="1001"/>
      <c r="P19" s="1001"/>
      <c r="Q19" s="1002"/>
      <c r="R19" s="1000">
        <v>58</v>
      </c>
      <c r="S19" s="1001"/>
      <c r="T19" s="1001"/>
      <c r="U19" s="1001"/>
      <c r="V19" s="1001"/>
      <c r="W19" s="1001"/>
      <c r="X19" s="1001"/>
      <c r="Y19" s="1002"/>
      <c r="Z19" s="1000">
        <v>0</v>
      </c>
      <c r="AA19" s="1001"/>
      <c r="AB19" s="1001"/>
      <c r="AC19" s="1001"/>
      <c r="AD19" s="1001"/>
      <c r="AE19" s="1001"/>
      <c r="AF19" s="1001"/>
      <c r="AG19" s="1002"/>
      <c r="AH19" s="1000">
        <v>0</v>
      </c>
      <c r="AI19" s="1001"/>
      <c r="AJ19" s="1001"/>
      <c r="AK19" s="1001"/>
      <c r="AL19" s="1001"/>
      <c r="AM19" s="1001"/>
      <c r="AN19" s="1001"/>
      <c r="AO19" s="1002"/>
      <c r="AP19" s="1000">
        <v>0</v>
      </c>
      <c r="AQ19" s="1001"/>
      <c r="AR19" s="1001"/>
      <c r="AS19" s="1001"/>
      <c r="AT19" s="1001"/>
      <c r="AU19" s="1001"/>
      <c r="AV19" s="1001"/>
      <c r="AW19" s="1002"/>
      <c r="AX19" s="1000">
        <v>0</v>
      </c>
      <c r="AY19" s="1001"/>
      <c r="AZ19" s="1001"/>
      <c r="BA19" s="1001"/>
      <c r="BB19" s="1001"/>
      <c r="BC19" s="1001"/>
      <c r="BD19" s="1001"/>
      <c r="BE19" s="1002"/>
      <c r="BF19" s="1000">
        <v>58</v>
      </c>
      <c r="BG19" s="1001"/>
      <c r="BH19" s="1001"/>
      <c r="BI19" s="1001"/>
      <c r="BJ19" s="1001"/>
      <c r="BK19" s="1001"/>
      <c r="BL19" s="1001"/>
      <c r="BM19" s="1002"/>
      <c r="BN19" s="1000">
        <v>58</v>
      </c>
      <c r="BO19" s="1001"/>
      <c r="BP19" s="1001"/>
      <c r="BQ19" s="1001"/>
      <c r="BR19" s="1001"/>
      <c r="BS19" s="1001"/>
      <c r="BT19" s="1001"/>
      <c r="BU19" s="1002"/>
      <c r="BV19" s="1000">
        <v>0</v>
      </c>
      <c r="BW19" s="1001"/>
      <c r="BX19" s="1001"/>
      <c r="BY19" s="1001"/>
      <c r="BZ19" s="1001"/>
      <c r="CA19" s="1001"/>
      <c r="CB19" s="1001"/>
      <c r="CC19" s="1002"/>
      <c r="CD19" s="1000">
        <v>0</v>
      </c>
      <c r="CE19" s="1001"/>
      <c r="CF19" s="1001"/>
      <c r="CG19" s="1001"/>
      <c r="CH19" s="1001"/>
      <c r="CI19" s="1001"/>
      <c r="CJ19" s="1001"/>
      <c r="CK19" s="1002"/>
      <c r="CL19" s="1000">
        <v>58</v>
      </c>
      <c r="CM19" s="1001"/>
      <c r="CN19" s="1001"/>
      <c r="CO19" s="1001"/>
      <c r="CP19" s="1001"/>
      <c r="CQ19" s="1001"/>
      <c r="CR19" s="1001"/>
      <c r="CS19" s="1002"/>
      <c r="CT19" s="1000">
        <v>58</v>
      </c>
      <c r="CU19" s="1001"/>
      <c r="CV19" s="1001"/>
      <c r="CW19" s="1001"/>
      <c r="CX19" s="1001"/>
      <c r="CY19" s="1001"/>
      <c r="CZ19" s="1001"/>
      <c r="DA19" s="1002"/>
      <c r="DB19" s="653"/>
      <c r="DC19" s="653"/>
      <c r="DD19" s="277"/>
      <c r="DE19" s="277"/>
      <c r="DF19" s="651">
        <v>8</v>
      </c>
      <c r="DG19" s="649"/>
      <c r="DH19" s="1081">
        <v>0</v>
      </c>
      <c r="DI19" s="1082"/>
      <c r="DJ19" s="1082"/>
      <c r="DK19" s="1083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06" t="s">
        <v>291</v>
      </c>
      <c r="D20" s="1007"/>
      <c r="E20" s="1007"/>
      <c r="F20" s="1007"/>
      <c r="G20" s="1007"/>
      <c r="H20" s="1007"/>
      <c r="I20" s="1008"/>
      <c r="J20" s="1000">
        <v>0</v>
      </c>
      <c r="K20" s="1001"/>
      <c r="L20" s="1001"/>
      <c r="M20" s="1001"/>
      <c r="N20" s="1001"/>
      <c r="O20" s="1001"/>
      <c r="P20" s="1001"/>
      <c r="Q20" s="1002"/>
      <c r="R20" s="1000">
        <v>0</v>
      </c>
      <c r="S20" s="1001"/>
      <c r="T20" s="1001"/>
      <c r="U20" s="1001"/>
      <c r="V20" s="1001"/>
      <c r="W20" s="1001"/>
      <c r="X20" s="1001"/>
      <c r="Y20" s="1002"/>
      <c r="Z20" s="1000">
        <v>0</v>
      </c>
      <c r="AA20" s="1001"/>
      <c r="AB20" s="1001"/>
      <c r="AC20" s="1001"/>
      <c r="AD20" s="1001"/>
      <c r="AE20" s="1001"/>
      <c r="AF20" s="1001"/>
      <c r="AG20" s="1002"/>
      <c r="AH20" s="1000">
        <v>0</v>
      </c>
      <c r="AI20" s="1001"/>
      <c r="AJ20" s="1001"/>
      <c r="AK20" s="1001"/>
      <c r="AL20" s="1001"/>
      <c r="AM20" s="1001"/>
      <c r="AN20" s="1001"/>
      <c r="AO20" s="1002"/>
      <c r="AP20" s="1000">
        <v>0</v>
      </c>
      <c r="AQ20" s="1001"/>
      <c r="AR20" s="1001"/>
      <c r="AS20" s="1001"/>
      <c r="AT20" s="1001"/>
      <c r="AU20" s="1001"/>
      <c r="AV20" s="1001"/>
      <c r="AW20" s="1002"/>
      <c r="AX20" s="1000">
        <v>0</v>
      </c>
      <c r="AY20" s="1001"/>
      <c r="AZ20" s="1001"/>
      <c r="BA20" s="1001"/>
      <c r="BB20" s="1001"/>
      <c r="BC20" s="1001"/>
      <c r="BD20" s="1001"/>
      <c r="BE20" s="1002"/>
      <c r="BF20" s="1000">
        <v>0</v>
      </c>
      <c r="BG20" s="1001"/>
      <c r="BH20" s="1001"/>
      <c r="BI20" s="1001"/>
      <c r="BJ20" s="1001"/>
      <c r="BK20" s="1001"/>
      <c r="BL20" s="1001"/>
      <c r="BM20" s="1002"/>
      <c r="BN20" s="1000">
        <v>0</v>
      </c>
      <c r="BO20" s="1001"/>
      <c r="BP20" s="1001"/>
      <c r="BQ20" s="1001"/>
      <c r="BR20" s="1001"/>
      <c r="BS20" s="1001"/>
      <c r="BT20" s="1001"/>
      <c r="BU20" s="1002"/>
      <c r="BV20" s="1000">
        <v>0</v>
      </c>
      <c r="BW20" s="1001"/>
      <c r="BX20" s="1001"/>
      <c r="BY20" s="1001"/>
      <c r="BZ20" s="1001"/>
      <c r="CA20" s="1001"/>
      <c r="CB20" s="1001"/>
      <c r="CC20" s="1002"/>
      <c r="CD20" s="1000">
        <v>0</v>
      </c>
      <c r="CE20" s="1001"/>
      <c r="CF20" s="1001"/>
      <c r="CG20" s="1001"/>
      <c r="CH20" s="1001"/>
      <c r="CI20" s="1001"/>
      <c r="CJ20" s="1001"/>
      <c r="CK20" s="1002"/>
      <c r="CL20" s="1000">
        <v>0</v>
      </c>
      <c r="CM20" s="1001"/>
      <c r="CN20" s="1001"/>
      <c r="CO20" s="1001"/>
      <c r="CP20" s="1001"/>
      <c r="CQ20" s="1001"/>
      <c r="CR20" s="1001"/>
      <c r="CS20" s="1002"/>
      <c r="CT20" s="1000">
        <v>0</v>
      </c>
      <c r="CU20" s="1001"/>
      <c r="CV20" s="1001"/>
      <c r="CW20" s="1001"/>
      <c r="CX20" s="1001"/>
      <c r="CY20" s="1001"/>
      <c r="CZ20" s="1001"/>
      <c r="DA20" s="1002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26">
        <v>0</v>
      </c>
      <c r="DX20" s="1026"/>
      <c r="DY20" s="1026"/>
      <c r="DZ20" s="1026"/>
      <c r="EA20" s="1026"/>
      <c r="EB20" s="1027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3">
        <v>59</v>
      </c>
      <c r="K21" s="1004"/>
      <c r="L21" s="1004"/>
      <c r="M21" s="1004"/>
      <c r="N21" s="1004"/>
      <c r="O21" s="1004"/>
      <c r="P21" s="1004"/>
      <c r="Q21" s="1005"/>
      <c r="R21" s="1003">
        <v>88</v>
      </c>
      <c r="S21" s="1004"/>
      <c r="T21" s="1004"/>
      <c r="U21" s="1004"/>
      <c r="V21" s="1004"/>
      <c r="W21" s="1004"/>
      <c r="X21" s="1004"/>
      <c r="Y21" s="1005"/>
      <c r="Z21" s="1003">
        <v>0</v>
      </c>
      <c r="AA21" s="1004"/>
      <c r="AB21" s="1004"/>
      <c r="AC21" s="1004"/>
      <c r="AD21" s="1004"/>
      <c r="AE21" s="1004"/>
      <c r="AF21" s="1004"/>
      <c r="AG21" s="1005"/>
      <c r="AH21" s="1003">
        <v>0</v>
      </c>
      <c r="AI21" s="1004"/>
      <c r="AJ21" s="1004"/>
      <c r="AK21" s="1004"/>
      <c r="AL21" s="1004"/>
      <c r="AM21" s="1004"/>
      <c r="AN21" s="1004"/>
      <c r="AO21" s="1005"/>
      <c r="AP21" s="1003">
        <v>0</v>
      </c>
      <c r="AQ21" s="1004"/>
      <c r="AR21" s="1004"/>
      <c r="AS21" s="1004"/>
      <c r="AT21" s="1004"/>
      <c r="AU21" s="1004"/>
      <c r="AV21" s="1004"/>
      <c r="AW21" s="1005"/>
      <c r="AX21" s="1003">
        <v>0</v>
      </c>
      <c r="AY21" s="1004"/>
      <c r="AZ21" s="1004"/>
      <c r="BA21" s="1004"/>
      <c r="BB21" s="1004"/>
      <c r="BC21" s="1004"/>
      <c r="BD21" s="1004"/>
      <c r="BE21" s="1005"/>
      <c r="BF21" s="1003">
        <v>59</v>
      </c>
      <c r="BG21" s="1004"/>
      <c r="BH21" s="1004"/>
      <c r="BI21" s="1004"/>
      <c r="BJ21" s="1004"/>
      <c r="BK21" s="1004"/>
      <c r="BL21" s="1004"/>
      <c r="BM21" s="1005"/>
      <c r="BN21" s="1003">
        <v>88</v>
      </c>
      <c r="BO21" s="1004"/>
      <c r="BP21" s="1004"/>
      <c r="BQ21" s="1004"/>
      <c r="BR21" s="1004"/>
      <c r="BS21" s="1004"/>
      <c r="BT21" s="1004"/>
      <c r="BU21" s="1005"/>
      <c r="BV21" s="1003">
        <v>0</v>
      </c>
      <c r="BW21" s="1004"/>
      <c r="BX21" s="1004"/>
      <c r="BY21" s="1004"/>
      <c r="BZ21" s="1004"/>
      <c r="CA21" s="1004"/>
      <c r="CB21" s="1004"/>
      <c r="CC21" s="1005"/>
      <c r="CD21" s="1003">
        <v>0</v>
      </c>
      <c r="CE21" s="1004"/>
      <c r="CF21" s="1004"/>
      <c r="CG21" s="1004"/>
      <c r="CH21" s="1004"/>
      <c r="CI21" s="1004"/>
      <c r="CJ21" s="1004"/>
      <c r="CK21" s="1005"/>
      <c r="CL21" s="1003">
        <v>59</v>
      </c>
      <c r="CM21" s="1004"/>
      <c r="CN21" s="1004"/>
      <c r="CO21" s="1004"/>
      <c r="CP21" s="1004"/>
      <c r="CQ21" s="1004"/>
      <c r="CR21" s="1004"/>
      <c r="CS21" s="1005"/>
      <c r="CT21" s="1003">
        <v>88</v>
      </c>
      <c r="CU21" s="1004"/>
      <c r="CV21" s="1004"/>
      <c r="CW21" s="1004"/>
      <c r="CX21" s="1004"/>
      <c r="CY21" s="1004"/>
      <c r="CZ21" s="1004"/>
      <c r="DA21" s="1005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39" t="s">
        <v>542</v>
      </c>
      <c r="DP21" s="1040"/>
      <c r="DQ21" s="1040"/>
      <c r="DR21" s="1040"/>
      <c r="DS21" s="1040"/>
      <c r="DT21" s="1040"/>
      <c r="DU21" s="1040"/>
      <c r="DV21" s="1040"/>
      <c r="DW21" s="1040"/>
      <c r="DX21" s="1040"/>
      <c r="DY21" s="1040"/>
      <c r="DZ21" s="1040"/>
      <c r="EA21" s="1040"/>
      <c r="EB21" s="1041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7"/>
      <c r="K22" s="847">
        <v>2</v>
      </c>
      <c r="L22" s="847"/>
      <c r="M22" s="847"/>
      <c r="N22" s="847"/>
      <c r="O22" s="847">
        <v>6</v>
      </c>
      <c r="P22" s="847"/>
      <c r="Q22" s="847"/>
      <c r="R22" s="847"/>
      <c r="S22" s="847">
        <v>2</v>
      </c>
      <c r="T22" s="847"/>
      <c r="U22" s="847"/>
      <c r="V22" s="847"/>
      <c r="W22" s="847">
        <v>6</v>
      </c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7"/>
      <c r="AZ22" s="847"/>
      <c r="BA22" s="847"/>
      <c r="BB22" s="847"/>
      <c r="BC22" s="847"/>
      <c r="BD22" s="847"/>
      <c r="BE22" s="847"/>
      <c r="BF22" s="847"/>
      <c r="BG22" s="847">
        <v>2</v>
      </c>
      <c r="BH22" s="847"/>
      <c r="BI22" s="847"/>
      <c r="BJ22" s="847"/>
      <c r="BK22" s="847">
        <v>6</v>
      </c>
      <c r="BL22" s="847"/>
      <c r="BM22" s="847"/>
      <c r="BN22" s="847"/>
      <c r="BO22" s="847">
        <v>2</v>
      </c>
      <c r="BP22" s="847"/>
      <c r="BQ22" s="847"/>
      <c r="BR22" s="847"/>
      <c r="BS22" s="847">
        <v>6</v>
      </c>
      <c r="BT22" s="847"/>
      <c r="BU22" s="847"/>
      <c r="BV22" s="847"/>
      <c r="BW22" s="847"/>
      <c r="BX22" s="847"/>
      <c r="BY22" s="847"/>
      <c r="BZ22" s="847"/>
      <c r="CA22" s="847"/>
      <c r="CB22" s="847"/>
      <c r="CC22" s="847"/>
      <c r="CD22" s="847"/>
      <c r="CE22" s="847"/>
      <c r="CF22" s="847"/>
      <c r="CG22" s="847"/>
      <c r="CH22" s="847"/>
      <c r="CI22" s="847"/>
      <c r="CJ22" s="847"/>
      <c r="CK22" s="847"/>
      <c r="CL22" s="847"/>
      <c r="CM22" s="847">
        <v>2</v>
      </c>
      <c r="CN22" s="847"/>
      <c r="CO22" s="847"/>
      <c r="CP22" s="847"/>
      <c r="CQ22" s="847">
        <v>6</v>
      </c>
      <c r="CR22" s="847"/>
      <c r="CS22" s="847"/>
      <c r="CT22" s="847"/>
      <c r="CU22" s="847">
        <v>2</v>
      </c>
      <c r="CV22" s="847"/>
      <c r="CW22" s="847"/>
      <c r="CX22" s="847"/>
      <c r="CY22" s="847">
        <v>6</v>
      </c>
      <c r="CZ22" s="847"/>
      <c r="DA22" s="847"/>
      <c r="DO22" s="1039" t="s">
        <v>543</v>
      </c>
      <c r="DP22" s="1040"/>
      <c r="DQ22" s="1040"/>
      <c r="DR22" s="1040"/>
      <c r="DS22" s="1040"/>
      <c r="DT22" s="1040"/>
      <c r="DU22" s="1040"/>
      <c r="DV22" s="1040"/>
      <c r="DW22" s="1040"/>
      <c r="DX22" s="1040"/>
      <c r="DY22" s="1040"/>
      <c r="DZ22" s="1040"/>
      <c r="EA22" s="1040"/>
      <c r="EB22" s="1041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7">
        <v>1</v>
      </c>
      <c r="K23" s="847"/>
      <c r="L23" s="847"/>
      <c r="M23" s="847">
        <v>4</v>
      </c>
      <c r="N23" s="847"/>
      <c r="O23" s="847">
        <v>6</v>
      </c>
      <c r="P23" s="847"/>
      <c r="Q23" s="847">
        <v>8</v>
      </c>
      <c r="R23" s="847">
        <v>1</v>
      </c>
      <c r="S23" s="847"/>
      <c r="T23" s="847"/>
      <c r="U23" s="847">
        <v>4</v>
      </c>
      <c r="V23" s="847"/>
      <c r="W23" s="847">
        <v>6</v>
      </c>
      <c r="X23" s="847"/>
      <c r="Y23" s="847">
        <v>8</v>
      </c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7"/>
      <c r="AL23" s="847"/>
      <c r="AM23" s="847"/>
      <c r="AN23" s="847"/>
      <c r="AO23" s="847"/>
      <c r="AP23" s="847"/>
      <c r="AQ23" s="847"/>
      <c r="AR23" s="847"/>
      <c r="AS23" s="847"/>
      <c r="AT23" s="847"/>
      <c r="AU23" s="847"/>
      <c r="AV23" s="847"/>
      <c r="AW23" s="847"/>
      <c r="AX23" s="847"/>
      <c r="AY23" s="847"/>
      <c r="AZ23" s="847"/>
      <c r="BA23" s="847"/>
      <c r="BB23" s="847"/>
      <c r="BC23" s="847"/>
      <c r="BD23" s="847"/>
      <c r="BE23" s="847"/>
      <c r="BF23" s="847">
        <v>1</v>
      </c>
      <c r="BG23" s="847"/>
      <c r="BH23" s="847"/>
      <c r="BI23" s="847">
        <v>4</v>
      </c>
      <c r="BJ23" s="847"/>
      <c r="BK23" s="847">
        <v>6</v>
      </c>
      <c r="BL23" s="847"/>
      <c r="BM23" s="847">
        <v>8</v>
      </c>
      <c r="BN23" s="847">
        <v>1</v>
      </c>
      <c r="BO23" s="847"/>
      <c r="BP23" s="847"/>
      <c r="BQ23" s="847">
        <v>4</v>
      </c>
      <c r="BR23" s="847"/>
      <c r="BS23" s="847">
        <v>6</v>
      </c>
      <c r="BT23" s="847"/>
      <c r="BU23" s="847">
        <v>8</v>
      </c>
      <c r="BV23" s="847"/>
      <c r="BW23" s="847"/>
      <c r="BX23" s="847"/>
      <c r="BY23" s="847"/>
      <c r="BZ23" s="847"/>
      <c r="CA23" s="847"/>
      <c r="CB23" s="847"/>
      <c r="CC23" s="847"/>
      <c r="CD23" s="847"/>
      <c r="CE23" s="847"/>
      <c r="CF23" s="847"/>
      <c r="CG23" s="847"/>
      <c r="CH23" s="847"/>
      <c r="CI23" s="847"/>
      <c r="CJ23" s="847"/>
      <c r="CK23" s="847"/>
      <c r="CL23" s="847">
        <v>1</v>
      </c>
      <c r="CM23" s="847"/>
      <c r="CN23" s="847"/>
      <c r="CO23" s="847">
        <v>4</v>
      </c>
      <c r="CP23" s="847"/>
      <c r="CQ23" s="847">
        <v>6</v>
      </c>
      <c r="CR23" s="847"/>
      <c r="CS23" s="847">
        <v>8</v>
      </c>
      <c r="CT23" s="847">
        <v>1</v>
      </c>
      <c r="CU23" s="847"/>
      <c r="CV23" s="847"/>
      <c r="CW23" s="847">
        <v>4</v>
      </c>
      <c r="CX23" s="847"/>
      <c r="CY23" s="847">
        <v>6</v>
      </c>
      <c r="CZ23" s="847"/>
      <c r="DA23" s="847">
        <v>8</v>
      </c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39" t="s">
        <v>544</v>
      </c>
      <c r="DP23" s="1040"/>
      <c r="DQ23" s="1040"/>
      <c r="DR23" s="1040"/>
      <c r="DS23" s="1040"/>
      <c r="DT23" s="1040"/>
      <c r="DU23" s="1040"/>
      <c r="DV23" s="1040"/>
      <c r="DW23" s="1040"/>
      <c r="DX23" s="1040"/>
      <c r="DY23" s="1040"/>
      <c r="DZ23" s="1040"/>
      <c r="EA23" s="1040"/>
      <c r="EB23" s="1041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06" t="s">
        <v>297</v>
      </c>
      <c r="D24" s="1007"/>
      <c r="E24" s="1007"/>
      <c r="F24" s="1007"/>
      <c r="G24" s="1007"/>
      <c r="H24" s="1007"/>
      <c r="I24" s="1008"/>
      <c r="J24" s="1000">
        <v>5</v>
      </c>
      <c r="K24" s="1001"/>
      <c r="L24" s="1001"/>
      <c r="M24" s="1001"/>
      <c r="N24" s="1001"/>
      <c r="O24" s="1001"/>
      <c r="P24" s="1001"/>
      <c r="Q24" s="1002"/>
      <c r="R24" s="1000">
        <v>5</v>
      </c>
      <c r="S24" s="1001"/>
      <c r="T24" s="1001"/>
      <c r="U24" s="1001"/>
      <c r="V24" s="1001"/>
      <c r="W24" s="1001"/>
      <c r="X24" s="1001"/>
      <c r="Y24" s="1002"/>
      <c r="Z24" s="1000">
        <v>0</v>
      </c>
      <c r="AA24" s="1001"/>
      <c r="AB24" s="1001"/>
      <c r="AC24" s="1001"/>
      <c r="AD24" s="1001"/>
      <c r="AE24" s="1001"/>
      <c r="AF24" s="1001"/>
      <c r="AG24" s="1002"/>
      <c r="AH24" s="1000">
        <v>0</v>
      </c>
      <c r="AI24" s="1001"/>
      <c r="AJ24" s="1001"/>
      <c r="AK24" s="1001"/>
      <c r="AL24" s="1001"/>
      <c r="AM24" s="1001"/>
      <c r="AN24" s="1001"/>
      <c r="AO24" s="1002"/>
      <c r="AP24" s="1000">
        <v>0</v>
      </c>
      <c r="AQ24" s="1001"/>
      <c r="AR24" s="1001"/>
      <c r="AS24" s="1001"/>
      <c r="AT24" s="1001"/>
      <c r="AU24" s="1001"/>
      <c r="AV24" s="1001"/>
      <c r="AW24" s="1002"/>
      <c r="AX24" s="1000">
        <v>0</v>
      </c>
      <c r="AY24" s="1001"/>
      <c r="AZ24" s="1001"/>
      <c r="BA24" s="1001"/>
      <c r="BB24" s="1001"/>
      <c r="BC24" s="1001"/>
      <c r="BD24" s="1001"/>
      <c r="BE24" s="1002"/>
      <c r="BF24" s="1000">
        <v>5</v>
      </c>
      <c r="BG24" s="1001"/>
      <c r="BH24" s="1001"/>
      <c r="BI24" s="1001"/>
      <c r="BJ24" s="1001"/>
      <c r="BK24" s="1001"/>
      <c r="BL24" s="1001"/>
      <c r="BM24" s="1002"/>
      <c r="BN24" s="1000">
        <v>5</v>
      </c>
      <c r="BO24" s="1001"/>
      <c r="BP24" s="1001"/>
      <c r="BQ24" s="1001"/>
      <c r="BR24" s="1001"/>
      <c r="BS24" s="1001"/>
      <c r="BT24" s="1001"/>
      <c r="BU24" s="1002"/>
      <c r="BV24" s="1000">
        <v>0</v>
      </c>
      <c r="BW24" s="1001"/>
      <c r="BX24" s="1001"/>
      <c r="BY24" s="1001"/>
      <c r="BZ24" s="1001"/>
      <c r="CA24" s="1001"/>
      <c r="CB24" s="1001"/>
      <c r="CC24" s="1002"/>
      <c r="CD24" s="1000">
        <v>0</v>
      </c>
      <c r="CE24" s="1001"/>
      <c r="CF24" s="1001"/>
      <c r="CG24" s="1001"/>
      <c r="CH24" s="1001"/>
      <c r="CI24" s="1001"/>
      <c r="CJ24" s="1001"/>
      <c r="CK24" s="1002"/>
      <c r="CL24" s="1000">
        <v>5</v>
      </c>
      <c r="CM24" s="1001"/>
      <c r="CN24" s="1001"/>
      <c r="CO24" s="1001"/>
      <c r="CP24" s="1001"/>
      <c r="CQ24" s="1001"/>
      <c r="CR24" s="1001"/>
      <c r="CS24" s="1002"/>
      <c r="CT24" s="1000">
        <v>5</v>
      </c>
      <c r="CU24" s="1001"/>
      <c r="CV24" s="1001"/>
      <c r="CW24" s="1001"/>
      <c r="CX24" s="1001"/>
      <c r="CY24" s="1001"/>
      <c r="CZ24" s="1001"/>
      <c r="DA24" s="1002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28"/>
      <c r="DN24" s="1029"/>
      <c r="DO24" s="1045" t="s">
        <v>545</v>
      </c>
      <c r="DP24" s="1046"/>
      <c r="DQ24" s="1046"/>
      <c r="DR24" s="1046"/>
      <c r="DS24" s="1046"/>
      <c r="DT24" s="1046"/>
      <c r="DU24" s="1046"/>
      <c r="DV24" s="1046"/>
      <c r="DW24" s="1046"/>
      <c r="DX24" s="1046"/>
      <c r="DY24" s="1046"/>
      <c r="DZ24" s="1046"/>
      <c r="EA24" s="1046"/>
      <c r="EB24" s="1047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13" t="s">
        <v>298</v>
      </c>
      <c r="D25" s="1014"/>
      <c r="E25" s="1014"/>
      <c r="F25" s="1014"/>
      <c r="G25" s="1014"/>
      <c r="H25" s="1014"/>
      <c r="I25" s="1015"/>
      <c r="J25" s="1000">
        <v>255</v>
      </c>
      <c r="K25" s="1001"/>
      <c r="L25" s="1001"/>
      <c r="M25" s="1001"/>
      <c r="N25" s="1001"/>
      <c r="O25" s="1001"/>
      <c r="P25" s="1001"/>
      <c r="Q25" s="1002"/>
      <c r="R25" s="1000">
        <v>255</v>
      </c>
      <c r="S25" s="1001"/>
      <c r="T25" s="1001"/>
      <c r="U25" s="1001"/>
      <c r="V25" s="1001"/>
      <c r="W25" s="1001"/>
      <c r="X25" s="1001"/>
      <c r="Y25" s="1002"/>
      <c r="Z25" s="1000">
        <v>0</v>
      </c>
      <c r="AA25" s="1001"/>
      <c r="AB25" s="1001"/>
      <c r="AC25" s="1001"/>
      <c r="AD25" s="1001"/>
      <c r="AE25" s="1001"/>
      <c r="AF25" s="1001"/>
      <c r="AG25" s="1002"/>
      <c r="AH25" s="1000">
        <v>0</v>
      </c>
      <c r="AI25" s="1001"/>
      <c r="AJ25" s="1001"/>
      <c r="AK25" s="1001"/>
      <c r="AL25" s="1001"/>
      <c r="AM25" s="1001"/>
      <c r="AN25" s="1001"/>
      <c r="AO25" s="1002"/>
      <c r="AP25" s="1000">
        <v>0</v>
      </c>
      <c r="AQ25" s="1001"/>
      <c r="AR25" s="1001"/>
      <c r="AS25" s="1001"/>
      <c r="AT25" s="1001"/>
      <c r="AU25" s="1001"/>
      <c r="AV25" s="1001"/>
      <c r="AW25" s="1002"/>
      <c r="AX25" s="1000">
        <v>0</v>
      </c>
      <c r="AY25" s="1001"/>
      <c r="AZ25" s="1001"/>
      <c r="BA25" s="1001"/>
      <c r="BB25" s="1001"/>
      <c r="BC25" s="1001"/>
      <c r="BD25" s="1001"/>
      <c r="BE25" s="1002"/>
      <c r="BF25" s="1000">
        <v>255</v>
      </c>
      <c r="BG25" s="1001"/>
      <c r="BH25" s="1001"/>
      <c r="BI25" s="1001"/>
      <c r="BJ25" s="1001"/>
      <c r="BK25" s="1001"/>
      <c r="BL25" s="1001"/>
      <c r="BM25" s="1002"/>
      <c r="BN25" s="1000">
        <v>255</v>
      </c>
      <c r="BO25" s="1001"/>
      <c r="BP25" s="1001"/>
      <c r="BQ25" s="1001"/>
      <c r="BR25" s="1001"/>
      <c r="BS25" s="1001"/>
      <c r="BT25" s="1001"/>
      <c r="BU25" s="1002"/>
      <c r="BV25" s="1000">
        <v>0</v>
      </c>
      <c r="BW25" s="1001"/>
      <c r="BX25" s="1001"/>
      <c r="BY25" s="1001"/>
      <c r="BZ25" s="1001"/>
      <c r="CA25" s="1001"/>
      <c r="CB25" s="1001"/>
      <c r="CC25" s="1002"/>
      <c r="CD25" s="1000">
        <v>0</v>
      </c>
      <c r="CE25" s="1001"/>
      <c r="CF25" s="1001"/>
      <c r="CG25" s="1001"/>
      <c r="CH25" s="1001"/>
      <c r="CI25" s="1001"/>
      <c r="CJ25" s="1001"/>
      <c r="CK25" s="1002"/>
      <c r="CL25" s="1000">
        <v>255</v>
      </c>
      <c r="CM25" s="1001"/>
      <c r="CN25" s="1001"/>
      <c r="CO25" s="1001"/>
      <c r="CP25" s="1001"/>
      <c r="CQ25" s="1001"/>
      <c r="CR25" s="1001"/>
      <c r="CS25" s="1002"/>
      <c r="CT25" s="1000">
        <v>255</v>
      </c>
      <c r="CU25" s="1001"/>
      <c r="CV25" s="1001"/>
      <c r="CW25" s="1001"/>
      <c r="CX25" s="1001"/>
      <c r="CY25" s="1001"/>
      <c r="CZ25" s="1001"/>
      <c r="DA25" s="1002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16" t="s">
        <v>299</v>
      </c>
      <c r="D26" s="1017"/>
      <c r="E26" s="1017"/>
      <c r="F26" s="1017"/>
      <c r="G26" s="1017"/>
      <c r="H26" s="1017"/>
      <c r="I26" s="1018"/>
      <c r="J26" s="1000">
        <v>0</v>
      </c>
      <c r="K26" s="1001"/>
      <c r="L26" s="1001"/>
      <c r="M26" s="1001"/>
      <c r="N26" s="1001"/>
      <c r="O26" s="1001"/>
      <c r="P26" s="1001"/>
      <c r="Q26" s="1002"/>
      <c r="R26" s="1000">
        <v>0</v>
      </c>
      <c r="S26" s="1001"/>
      <c r="T26" s="1001"/>
      <c r="U26" s="1001"/>
      <c r="V26" s="1001"/>
      <c r="W26" s="1001"/>
      <c r="X26" s="1001"/>
      <c r="Y26" s="1002"/>
      <c r="Z26" s="1000">
        <v>0</v>
      </c>
      <c r="AA26" s="1001"/>
      <c r="AB26" s="1001"/>
      <c r="AC26" s="1001"/>
      <c r="AD26" s="1001"/>
      <c r="AE26" s="1001"/>
      <c r="AF26" s="1001"/>
      <c r="AG26" s="1002"/>
      <c r="AH26" s="1000">
        <v>0</v>
      </c>
      <c r="AI26" s="1001"/>
      <c r="AJ26" s="1001"/>
      <c r="AK26" s="1001"/>
      <c r="AL26" s="1001"/>
      <c r="AM26" s="1001"/>
      <c r="AN26" s="1001"/>
      <c r="AO26" s="1002"/>
      <c r="AP26" s="1000">
        <v>0</v>
      </c>
      <c r="AQ26" s="1001"/>
      <c r="AR26" s="1001"/>
      <c r="AS26" s="1001"/>
      <c r="AT26" s="1001"/>
      <c r="AU26" s="1001"/>
      <c r="AV26" s="1001"/>
      <c r="AW26" s="1002"/>
      <c r="AX26" s="1000">
        <v>0</v>
      </c>
      <c r="AY26" s="1001"/>
      <c r="AZ26" s="1001"/>
      <c r="BA26" s="1001"/>
      <c r="BB26" s="1001"/>
      <c r="BC26" s="1001"/>
      <c r="BD26" s="1001"/>
      <c r="BE26" s="1002"/>
      <c r="BF26" s="1000">
        <v>0</v>
      </c>
      <c r="BG26" s="1001"/>
      <c r="BH26" s="1001"/>
      <c r="BI26" s="1001"/>
      <c r="BJ26" s="1001"/>
      <c r="BK26" s="1001"/>
      <c r="BL26" s="1001"/>
      <c r="BM26" s="1002"/>
      <c r="BN26" s="1000">
        <v>0</v>
      </c>
      <c r="BO26" s="1001"/>
      <c r="BP26" s="1001"/>
      <c r="BQ26" s="1001"/>
      <c r="BR26" s="1001"/>
      <c r="BS26" s="1001"/>
      <c r="BT26" s="1001"/>
      <c r="BU26" s="1002"/>
      <c r="BV26" s="1000">
        <v>0</v>
      </c>
      <c r="BW26" s="1001"/>
      <c r="BX26" s="1001"/>
      <c r="BY26" s="1001"/>
      <c r="BZ26" s="1001"/>
      <c r="CA26" s="1001"/>
      <c r="CB26" s="1001"/>
      <c r="CC26" s="1002"/>
      <c r="CD26" s="1000">
        <v>0</v>
      </c>
      <c r="CE26" s="1001"/>
      <c r="CF26" s="1001"/>
      <c r="CG26" s="1001"/>
      <c r="CH26" s="1001"/>
      <c r="CI26" s="1001"/>
      <c r="CJ26" s="1001"/>
      <c r="CK26" s="1002"/>
      <c r="CL26" s="1000">
        <v>0</v>
      </c>
      <c r="CM26" s="1001"/>
      <c r="CN26" s="1001"/>
      <c r="CO26" s="1001"/>
      <c r="CP26" s="1001"/>
      <c r="CQ26" s="1001"/>
      <c r="CR26" s="1001"/>
      <c r="CS26" s="1002"/>
      <c r="CT26" s="1000">
        <v>0</v>
      </c>
      <c r="CU26" s="1001"/>
      <c r="CV26" s="1001"/>
      <c r="CW26" s="1001"/>
      <c r="CX26" s="1001"/>
      <c r="CY26" s="1001"/>
      <c r="CZ26" s="1001"/>
      <c r="DA26" s="1002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2" t="s">
        <v>24</v>
      </c>
      <c r="DP26" s="1042"/>
      <c r="DQ26" s="1042"/>
      <c r="DR26" s="1042"/>
      <c r="DS26" s="1042"/>
      <c r="DT26" s="1043"/>
      <c r="DU26" s="577"/>
      <c r="DV26" s="568"/>
      <c r="DW26" s="568"/>
      <c r="DX26" s="568"/>
      <c r="DY26" s="568"/>
      <c r="DZ26" s="569" t="s">
        <v>30</v>
      </c>
      <c r="EA26" s="1044">
        <v>3</v>
      </c>
      <c r="EB26" s="1044"/>
      <c r="EC26" s="1044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42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43"/>
      <c r="DC27" s="848"/>
      <c r="DD27" s="849"/>
      <c r="DE27" s="849"/>
      <c r="DF27" s="849"/>
      <c r="DG27" s="849"/>
      <c r="DH27" s="849"/>
      <c r="DI27" s="849"/>
      <c r="DJ27" s="850"/>
      <c r="DK27" s="562"/>
      <c r="DL27" s="562"/>
      <c r="DM27" s="562"/>
      <c r="DN27" s="565"/>
      <c r="DO27" s="1042" t="s">
        <v>25</v>
      </c>
      <c r="DP27" s="1042"/>
      <c r="DQ27" s="1042"/>
      <c r="DR27" s="1042"/>
      <c r="DS27" s="1042"/>
      <c r="DT27" s="1043"/>
      <c r="DU27" s="577"/>
      <c r="DV27" s="568"/>
      <c r="DW27" s="568"/>
      <c r="DX27" s="568"/>
      <c r="DY27" s="568"/>
      <c r="DZ27" s="569" t="s">
        <v>31</v>
      </c>
      <c r="EA27" s="1044">
        <v>2</v>
      </c>
      <c r="EB27" s="1044"/>
      <c r="EC27" s="1044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2" t="s">
        <v>26</v>
      </c>
      <c r="DP28" s="1042"/>
      <c r="DQ28" s="1042"/>
      <c r="DR28" s="1042"/>
      <c r="DS28" s="1042"/>
      <c r="DT28" s="1043"/>
      <c r="DU28" s="577"/>
      <c r="DV28" s="568"/>
      <c r="DW28" s="568"/>
      <c r="DX28" s="568"/>
      <c r="DY28" s="568"/>
      <c r="DZ28" s="569" t="s">
        <v>32</v>
      </c>
      <c r="EA28" s="1044">
        <v>11</v>
      </c>
      <c r="EB28" s="1044"/>
      <c r="EC28" s="104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59"/>
      <c r="DA29" s="1060"/>
      <c r="DB29" s="457"/>
      <c r="DC29" s="824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25"/>
      <c r="DN29" s="560"/>
      <c r="DO29" s="1042" t="s">
        <v>27</v>
      </c>
      <c r="DP29" s="1042"/>
      <c r="DQ29" s="1042"/>
      <c r="DR29" s="1042"/>
      <c r="DS29" s="1042"/>
      <c r="DT29" s="1043"/>
      <c r="DU29" s="577"/>
      <c r="DV29" s="568"/>
      <c r="DW29" s="568"/>
      <c r="DX29" s="568"/>
      <c r="DY29" s="568"/>
      <c r="DZ29" s="569" t="s">
        <v>33</v>
      </c>
      <c r="EA29" s="1044">
        <v>1</v>
      </c>
      <c r="EB29" s="1044"/>
      <c r="EC29" s="104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0">
        <v>0</v>
      </c>
      <c r="I30" s="1031"/>
      <c r="J30" s="1031"/>
      <c r="K30" s="1031"/>
      <c r="L30" s="1031"/>
      <c r="M30" s="1031"/>
      <c r="N30" s="1031"/>
      <c r="O30" s="1032"/>
      <c r="P30" s="1010">
        <v>0</v>
      </c>
      <c r="Q30" s="1011"/>
      <c r="R30" s="1011"/>
      <c r="S30" s="1011"/>
      <c r="T30" s="1011"/>
      <c r="U30" s="1011"/>
      <c r="V30" s="1011"/>
      <c r="W30" s="1012"/>
      <c r="X30" s="1010">
        <v>0</v>
      </c>
      <c r="Y30" s="1011"/>
      <c r="Z30" s="1011"/>
      <c r="AA30" s="1011"/>
      <c r="AB30" s="1011"/>
      <c r="AC30" s="1011"/>
      <c r="AD30" s="1011"/>
      <c r="AE30" s="1012"/>
      <c r="AF30" s="1010">
        <v>0</v>
      </c>
      <c r="AG30" s="1011"/>
      <c r="AH30" s="1011"/>
      <c r="AI30" s="1011"/>
      <c r="AJ30" s="1011"/>
      <c r="AK30" s="1011"/>
      <c r="AL30" s="1011"/>
      <c r="AM30" s="1012"/>
      <c r="AN30" s="1010">
        <v>0</v>
      </c>
      <c r="AO30" s="1011"/>
      <c r="AP30" s="1011"/>
      <c r="AQ30" s="1011"/>
      <c r="AR30" s="1011"/>
      <c r="AS30" s="1011"/>
      <c r="AT30" s="1011"/>
      <c r="AU30" s="1012"/>
      <c r="AV30" s="1010">
        <v>0</v>
      </c>
      <c r="AW30" s="1011"/>
      <c r="AX30" s="1011"/>
      <c r="AY30" s="1011"/>
      <c r="AZ30" s="1011"/>
      <c r="BA30" s="1011"/>
      <c r="BB30" s="1011"/>
      <c r="BC30" s="1012"/>
      <c r="BD30" s="1010">
        <v>0</v>
      </c>
      <c r="BE30" s="1011"/>
      <c r="BF30" s="1011"/>
      <c r="BG30" s="1011"/>
      <c r="BH30" s="1011"/>
      <c r="BI30" s="1011"/>
      <c r="BJ30" s="1011"/>
      <c r="BK30" s="1012"/>
      <c r="BL30" s="1010">
        <v>0</v>
      </c>
      <c r="BM30" s="1011"/>
      <c r="BN30" s="1011"/>
      <c r="BO30" s="1011"/>
      <c r="BP30" s="1011"/>
      <c r="BQ30" s="1011"/>
      <c r="BR30" s="1011"/>
      <c r="BS30" s="1012"/>
      <c r="BT30" s="1010">
        <v>0</v>
      </c>
      <c r="BU30" s="1011"/>
      <c r="BV30" s="1011"/>
      <c r="BW30" s="1011"/>
      <c r="BX30" s="1011"/>
      <c r="BY30" s="1011"/>
      <c r="BZ30" s="1011"/>
      <c r="CA30" s="1012"/>
      <c r="CB30" s="1010">
        <v>0</v>
      </c>
      <c r="CC30" s="1011"/>
      <c r="CD30" s="1011"/>
      <c r="CE30" s="1011"/>
      <c r="CF30" s="1011"/>
      <c r="CG30" s="1011"/>
      <c r="CH30" s="1011"/>
      <c r="CI30" s="1012"/>
      <c r="CJ30" s="1010">
        <v>0</v>
      </c>
      <c r="CK30" s="1011"/>
      <c r="CL30" s="1011"/>
      <c r="CM30" s="1011"/>
      <c r="CN30" s="1011"/>
      <c r="CO30" s="1011"/>
      <c r="CP30" s="1011"/>
      <c r="CQ30" s="1012"/>
      <c r="CR30" s="1010">
        <v>0</v>
      </c>
      <c r="CS30" s="1011"/>
      <c r="CT30" s="1011"/>
      <c r="CU30" s="1011"/>
      <c r="CV30" s="1011"/>
      <c r="CW30" s="1011"/>
      <c r="CX30" s="1011"/>
      <c r="CY30" s="1012"/>
      <c r="CZ30" s="1054">
        <v>0</v>
      </c>
      <c r="DA30" s="1055"/>
      <c r="DB30" s="748"/>
      <c r="DC30" s="848"/>
      <c r="DD30" s="849">
        <v>2</v>
      </c>
      <c r="DE30" s="849"/>
      <c r="DF30" s="849">
        <v>4</v>
      </c>
      <c r="DG30" s="849"/>
      <c r="DH30" s="849">
        <v>6</v>
      </c>
      <c r="DI30" s="849"/>
      <c r="DJ30" s="850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0">
        <v>5</v>
      </c>
      <c r="I31" s="1021"/>
      <c r="J31" s="1021"/>
      <c r="K31" s="1021"/>
      <c r="L31" s="1021"/>
      <c r="M31" s="1021"/>
      <c r="N31" s="1021"/>
      <c r="O31" s="1022"/>
      <c r="P31" s="1020">
        <v>5</v>
      </c>
      <c r="Q31" s="1021"/>
      <c r="R31" s="1021"/>
      <c r="S31" s="1021"/>
      <c r="T31" s="1021"/>
      <c r="U31" s="1021"/>
      <c r="V31" s="1021"/>
      <c r="W31" s="1022"/>
      <c r="X31" s="1020">
        <v>0</v>
      </c>
      <c r="Y31" s="1021"/>
      <c r="Z31" s="1021"/>
      <c r="AA31" s="1021"/>
      <c r="AB31" s="1021"/>
      <c r="AC31" s="1021"/>
      <c r="AD31" s="1021"/>
      <c r="AE31" s="1022"/>
      <c r="AF31" s="1020">
        <v>0</v>
      </c>
      <c r="AG31" s="1021"/>
      <c r="AH31" s="1021"/>
      <c r="AI31" s="1021"/>
      <c r="AJ31" s="1021"/>
      <c r="AK31" s="1021"/>
      <c r="AL31" s="1021"/>
      <c r="AM31" s="1022"/>
      <c r="AN31" s="1020">
        <v>0</v>
      </c>
      <c r="AO31" s="1021"/>
      <c r="AP31" s="1021"/>
      <c r="AQ31" s="1021"/>
      <c r="AR31" s="1021"/>
      <c r="AS31" s="1021"/>
      <c r="AT31" s="1021"/>
      <c r="AU31" s="1022"/>
      <c r="AV31" s="1020">
        <v>0</v>
      </c>
      <c r="AW31" s="1021"/>
      <c r="AX31" s="1021"/>
      <c r="AY31" s="1021"/>
      <c r="AZ31" s="1021"/>
      <c r="BA31" s="1021"/>
      <c r="BB31" s="1021"/>
      <c r="BC31" s="1022"/>
      <c r="BD31" s="1020">
        <v>5</v>
      </c>
      <c r="BE31" s="1021"/>
      <c r="BF31" s="1021"/>
      <c r="BG31" s="1021"/>
      <c r="BH31" s="1021"/>
      <c r="BI31" s="1021"/>
      <c r="BJ31" s="1021"/>
      <c r="BK31" s="1022"/>
      <c r="BL31" s="1020">
        <v>5</v>
      </c>
      <c r="BM31" s="1021"/>
      <c r="BN31" s="1021"/>
      <c r="BO31" s="1021"/>
      <c r="BP31" s="1021"/>
      <c r="BQ31" s="1021"/>
      <c r="BR31" s="1021"/>
      <c r="BS31" s="1022"/>
      <c r="BT31" s="1020">
        <v>0</v>
      </c>
      <c r="BU31" s="1021"/>
      <c r="BV31" s="1021"/>
      <c r="BW31" s="1021"/>
      <c r="BX31" s="1021"/>
      <c r="BY31" s="1021"/>
      <c r="BZ31" s="1021"/>
      <c r="CA31" s="1022"/>
      <c r="CB31" s="1020">
        <v>0</v>
      </c>
      <c r="CC31" s="1021"/>
      <c r="CD31" s="1021"/>
      <c r="CE31" s="1021"/>
      <c r="CF31" s="1021"/>
      <c r="CG31" s="1021"/>
      <c r="CH31" s="1021"/>
      <c r="CI31" s="1022"/>
      <c r="CJ31" s="1020">
        <v>5</v>
      </c>
      <c r="CK31" s="1021"/>
      <c r="CL31" s="1021"/>
      <c r="CM31" s="1021"/>
      <c r="CN31" s="1021"/>
      <c r="CO31" s="1021"/>
      <c r="CP31" s="1021"/>
      <c r="CQ31" s="1022"/>
      <c r="CR31" s="1020">
        <v>5</v>
      </c>
      <c r="CS31" s="1021"/>
      <c r="CT31" s="1021"/>
      <c r="CU31" s="1021"/>
      <c r="CV31" s="1021"/>
      <c r="CW31" s="1021"/>
      <c r="CX31" s="1021"/>
      <c r="CY31" s="1022"/>
      <c r="CZ31" s="1054">
        <v>1</v>
      </c>
      <c r="DA31" s="1055"/>
      <c r="DB31" s="748"/>
      <c r="DC31" s="748"/>
      <c r="DD31" s="748"/>
      <c r="DE31" s="748"/>
      <c r="DF31" s="748"/>
      <c r="DG31" s="748"/>
      <c r="DH31" s="748"/>
      <c r="DI31" s="748"/>
      <c r="DJ31" s="748"/>
      <c r="DK31" s="748"/>
      <c r="DL31" s="748"/>
      <c r="DM31" s="749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0">
        <v>15</v>
      </c>
      <c r="I32" s="1021"/>
      <c r="J32" s="1021"/>
      <c r="K32" s="1021"/>
      <c r="L32" s="1021"/>
      <c r="M32" s="1021"/>
      <c r="N32" s="1021"/>
      <c r="O32" s="1022"/>
      <c r="P32" s="1020">
        <v>15</v>
      </c>
      <c r="Q32" s="1021"/>
      <c r="R32" s="1021"/>
      <c r="S32" s="1021"/>
      <c r="T32" s="1021"/>
      <c r="U32" s="1021"/>
      <c r="V32" s="1021"/>
      <c r="W32" s="1022"/>
      <c r="X32" s="1020">
        <v>0</v>
      </c>
      <c r="Y32" s="1021"/>
      <c r="Z32" s="1021"/>
      <c r="AA32" s="1021"/>
      <c r="AB32" s="1021"/>
      <c r="AC32" s="1021"/>
      <c r="AD32" s="1021"/>
      <c r="AE32" s="1022"/>
      <c r="AF32" s="1020">
        <v>0</v>
      </c>
      <c r="AG32" s="1021"/>
      <c r="AH32" s="1021"/>
      <c r="AI32" s="1021"/>
      <c r="AJ32" s="1021"/>
      <c r="AK32" s="1021"/>
      <c r="AL32" s="1021"/>
      <c r="AM32" s="1022"/>
      <c r="AN32" s="1020">
        <v>0</v>
      </c>
      <c r="AO32" s="1021"/>
      <c r="AP32" s="1021"/>
      <c r="AQ32" s="1021"/>
      <c r="AR32" s="1021"/>
      <c r="AS32" s="1021"/>
      <c r="AT32" s="1021"/>
      <c r="AU32" s="1022"/>
      <c r="AV32" s="1020">
        <v>0</v>
      </c>
      <c r="AW32" s="1021"/>
      <c r="AX32" s="1021"/>
      <c r="AY32" s="1021"/>
      <c r="AZ32" s="1021"/>
      <c r="BA32" s="1021"/>
      <c r="BB32" s="1021"/>
      <c r="BC32" s="1022"/>
      <c r="BD32" s="1020">
        <v>15</v>
      </c>
      <c r="BE32" s="1021"/>
      <c r="BF32" s="1021"/>
      <c r="BG32" s="1021"/>
      <c r="BH32" s="1021"/>
      <c r="BI32" s="1021"/>
      <c r="BJ32" s="1021"/>
      <c r="BK32" s="1022"/>
      <c r="BL32" s="1020">
        <v>15</v>
      </c>
      <c r="BM32" s="1021"/>
      <c r="BN32" s="1021"/>
      <c r="BO32" s="1021"/>
      <c r="BP32" s="1021"/>
      <c r="BQ32" s="1021"/>
      <c r="BR32" s="1021"/>
      <c r="BS32" s="1022"/>
      <c r="BT32" s="1020">
        <v>0</v>
      </c>
      <c r="BU32" s="1021"/>
      <c r="BV32" s="1021"/>
      <c r="BW32" s="1021"/>
      <c r="BX32" s="1021"/>
      <c r="BY32" s="1021"/>
      <c r="BZ32" s="1021"/>
      <c r="CA32" s="1022"/>
      <c r="CB32" s="1020">
        <v>0</v>
      </c>
      <c r="CC32" s="1021"/>
      <c r="CD32" s="1021"/>
      <c r="CE32" s="1021"/>
      <c r="CF32" s="1021"/>
      <c r="CG32" s="1021"/>
      <c r="CH32" s="1021"/>
      <c r="CI32" s="1022"/>
      <c r="CJ32" s="1020">
        <v>15</v>
      </c>
      <c r="CK32" s="1021"/>
      <c r="CL32" s="1021"/>
      <c r="CM32" s="1021"/>
      <c r="CN32" s="1021"/>
      <c r="CO32" s="1021"/>
      <c r="CP32" s="1021"/>
      <c r="CQ32" s="1022"/>
      <c r="CR32" s="1020">
        <v>15</v>
      </c>
      <c r="CS32" s="1021"/>
      <c r="CT32" s="1021"/>
      <c r="CU32" s="1021"/>
      <c r="CV32" s="1021"/>
      <c r="CW32" s="1021"/>
      <c r="CX32" s="1021"/>
      <c r="CY32" s="1022"/>
      <c r="CZ32" s="1054">
        <v>2</v>
      </c>
      <c r="DA32" s="1055"/>
      <c r="DB32" s="748"/>
      <c r="DC32" s="824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25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1">
        <v>0</v>
      </c>
      <c r="EB32" s="1052"/>
      <c r="EC32" s="1053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0">
        <v>0</v>
      </c>
      <c r="I33" s="1021"/>
      <c r="J33" s="1021"/>
      <c r="K33" s="1021"/>
      <c r="L33" s="1021"/>
      <c r="M33" s="1021"/>
      <c r="N33" s="1021"/>
      <c r="O33" s="1022"/>
      <c r="P33" s="1020">
        <v>0</v>
      </c>
      <c r="Q33" s="1021"/>
      <c r="R33" s="1021"/>
      <c r="S33" s="1021"/>
      <c r="T33" s="1021"/>
      <c r="U33" s="1021"/>
      <c r="V33" s="1021"/>
      <c r="W33" s="1022"/>
      <c r="X33" s="1020">
        <v>0</v>
      </c>
      <c r="Y33" s="1021"/>
      <c r="Z33" s="1021"/>
      <c r="AA33" s="1021"/>
      <c r="AB33" s="1021"/>
      <c r="AC33" s="1021"/>
      <c r="AD33" s="1021"/>
      <c r="AE33" s="1022"/>
      <c r="AF33" s="1020">
        <v>0</v>
      </c>
      <c r="AG33" s="1021"/>
      <c r="AH33" s="1021"/>
      <c r="AI33" s="1021"/>
      <c r="AJ33" s="1021"/>
      <c r="AK33" s="1021"/>
      <c r="AL33" s="1021"/>
      <c r="AM33" s="1022"/>
      <c r="AN33" s="1020">
        <v>0</v>
      </c>
      <c r="AO33" s="1021"/>
      <c r="AP33" s="1021"/>
      <c r="AQ33" s="1021"/>
      <c r="AR33" s="1021"/>
      <c r="AS33" s="1021"/>
      <c r="AT33" s="1021"/>
      <c r="AU33" s="1022"/>
      <c r="AV33" s="1020">
        <v>0</v>
      </c>
      <c r="AW33" s="1021"/>
      <c r="AX33" s="1021"/>
      <c r="AY33" s="1021"/>
      <c r="AZ33" s="1021"/>
      <c r="BA33" s="1021"/>
      <c r="BB33" s="1021"/>
      <c r="BC33" s="1022"/>
      <c r="BD33" s="1020">
        <v>0</v>
      </c>
      <c r="BE33" s="1021"/>
      <c r="BF33" s="1021"/>
      <c r="BG33" s="1021"/>
      <c r="BH33" s="1021"/>
      <c r="BI33" s="1021"/>
      <c r="BJ33" s="1021"/>
      <c r="BK33" s="1022"/>
      <c r="BL33" s="1020">
        <v>0</v>
      </c>
      <c r="BM33" s="1021"/>
      <c r="BN33" s="1021"/>
      <c r="BO33" s="1021"/>
      <c r="BP33" s="1021"/>
      <c r="BQ33" s="1021"/>
      <c r="BR33" s="1021"/>
      <c r="BS33" s="1022"/>
      <c r="BT33" s="1020">
        <v>0</v>
      </c>
      <c r="BU33" s="1021"/>
      <c r="BV33" s="1021"/>
      <c r="BW33" s="1021"/>
      <c r="BX33" s="1021"/>
      <c r="BY33" s="1021"/>
      <c r="BZ33" s="1021"/>
      <c r="CA33" s="1022"/>
      <c r="CB33" s="1020">
        <v>0</v>
      </c>
      <c r="CC33" s="1021"/>
      <c r="CD33" s="1021"/>
      <c r="CE33" s="1021"/>
      <c r="CF33" s="1021"/>
      <c r="CG33" s="1021"/>
      <c r="CH33" s="1021"/>
      <c r="CI33" s="1022"/>
      <c r="CJ33" s="1020">
        <v>0</v>
      </c>
      <c r="CK33" s="1021"/>
      <c r="CL33" s="1021"/>
      <c r="CM33" s="1021"/>
      <c r="CN33" s="1021"/>
      <c r="CO33" s="1021"/>
      <c r="CP33" s="1021"/>
      <c r="CQ33" s="1022"/>
      <c r="CR33" s="1020">
        <v>0</v>
      </c>
      <c r="CS33" s="1021"/>
      <c r="CT33" s="1021"/>
      <c r="CU33" s="1021"/>
      <c r="CV33" s="1021"/>
      <c r="CW33" s="1021"/>
      <c r="CX33" s="1021"/>
      <c r="CY33" s="1022"/>
      <c r="CZ33" s="1054">
        <v>3</v>
      </c>
      <c r="DA33" s="1055"/>
      <c r="DB33" s="748"/>
      <c r="DC33" s="848"/>
      <c r="DD33" s="849">
        <v>2</v>
      </c>
      <c r="DE33" s="849"/>
      <c r="DF33" s="849">
        <v>4</v>
      </c>
      <c r="DG33" s="849"/>
      <c r="DH33" s="849">
        <v>6</v>
      </c>
      <c r="DI33" s="849"/>
      <c r="DJ33" s="850"/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48">
        <v>0</v>
      </c>
      <c r="EB33" s="1049"/>
      <c r="EC33" s="1050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0">
        <v>0</v>
      </c>
      <c r="I34" s="1021"/>
      <c r="J34" s="1021"/>
      <c r="K34" s="1021"/>
      <c r="L34" s="1021"/>
      <c r="M34" s="1021"/>
      <c r="N34" s="1021"/>
      <c r="O34" s="1022"/>
      <c r="P34" s="1020">
        <v>0</v>
      </c>
      <c r="Q34" s="1021"/>
      <c r="R34" s="1021"/>
      <c r="S34" s="1021"/>
      <c r="T34" s="1021"/>
      <c r="U34" s="1021"/>
      <c r="V34" s="1021"/>
      <c r="W34" s="1022"/>
      <c r="X34" s="1020">
        <v>0</v>
      </c>
      <c r="Y34" s="1021"/>
      <c r="Z34" s="1021"/>
      <c r="AA34" s="1021"/>
      <c r="AB34" s="1021"/>
      <c r="AC34" s="1021"/>
      <c r="AD34" s="1021"/>
      <c r="AE34" s="1022"/>
      <c r="AF34" s="1020">
        <v>0</v>
      </c>
      <c r="AG34" s="1021"/>
      <c r="AH34" s="1021"/>
      <c r="AI34" s="1021"/>
      <c r="AJ34" s="1021"/>
      <c r="AK34" s="1021"/>
      <c r="AL34" s="1021"/>
      <c r="AM34" s="1022"/>
      <c r="AN34" s="1020">
        <v>0</v>
      </c>
      <c r="AO34" s="1021"/>
      <c r="AP34" s="1021"/>
      <c r="AQ34" s="1021"/>
      <c r="AR34" s="1021"/>
      <c r="AS34" s="1021"/>
      <c r="AT34" s="1021"/>
      <c r="AU34" s="1022"/>
      <c r="AV34" s="1020">
        <v>0</v>
      </c>
      <c r="AW34" s="1021"/>
      <c r="AX34" s="1021"/>
      <c r="AY34" s="1021"/>
      <c r="AZ34" s="1021"/>
      <c r="BA34" s="1021"/>
      <c r="BB34" s="1021"/>
      <c r="BC34" s="1022"/>
      <c r="BD34" s="1020">
        <v>0</v>
      </c>
      <c r="BE34" s="1021"/>
      <c r="BF34" s="1021"/>
      <c r="BG34" s="1021"/>
      <c r="BH34" s="1021"/>
      <c r="BI34" s="1021"/>
      <c r="BJ34" s="1021"/>
      <c r="BK34" s="1022"/>
      <c r="BL34" s="1020">
        <v>0</v>
      </c>
      <c r="BM34" s="1021"/>
      <c r="BN34" s="1021"/>
      <c r="BO34" s="1021"/>
      <c r="BP34" s="1021"/>
      <c r="BQ34" s="1021"/>
      <c r="BR34" s="1021"/>
      <c r="BS34" s="1022"/>
      <c r="BT34" s="1020">
        <v>0</v>
      </c>
      <c r="BU34" s="1021"/>
      <c r="BV34" s="1021"/>
      <c r="BW34" s="1021"/>
      <c r="BX34" s="1021"/>
      <c r="BY34" s="1021"/>
      <c r="BZ34" s="1021"/>
      <c r="CA34" s="1022"/>
      <c r="CB34" s="1020">
        <v>0</v>
      </c>
      <c r="CC34" s="1021"/>
      <c r="CD34" s="1021"/>
      <c r="CE34" s="1021"/>
      <c r="CF34" s="1021"/>
      <c r="CG34" s="1021"/>
      <c r="CH34" s="1021"/>
      <c r="CI34" s="1022"/>
      <c r="CJ34" s="1020">
        <v>0</v>
      </c>
      <c r="CK34" s="1021"/>
      <c r="CL34" s="1021"/>
      <c r="CM34" s="1021"/>
      <c r="CN34" s="1021"/>
      <c r="CO34" s="1021"/>
      <c r="CP34" s="1021"/>
      <c r="CQ34" s="1022"/>
      <c r="CR34" s="1020">
        <v>0</v>
      </c>
      <c r="CS34" s="1021"/>
      <c r="CT34" s="1021"/>
      <c r="CU34" s="1021"/>
      <c r="CV34" s="1021"/>
      <c r="CW34" s="1021"/>
      <c r="CX34" s="1021"/>
      <c r="CY34" s="1022"/>
      <c r="CZ34" s="1054">
        <v>4</v>
      </c>
      <c r="DA34" s="1055"/>
      <c r="DB34" s="748"/>
      <c r="DC34" s="748"/>
      <c r="DD34" s="748"/>
      <c r="DE34" s="748"/>
      <c r="DF34" s="748"/>
      <c r="DG34" s="748"/>
      <c r="DH34" s="748"/>
      <c r="DI34" s="748"/>
      <c r="DJ34" s="748"/>
      <c r="DK34" s="748"/>
      <c r="DL34" s="748"/>
      <c r="DM34" s="749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23">
        <v>0</v>
      </c>
      <c r="I35" s="1024"/>
      <c r="J35" s="1024"/>
      <c r="K35" s="1024"/>
      <c r="L35" s="1024"/>
      <c r="M35" s="1024"/>
      <c r="N35" s="1024"/>
      <c r="O35" s="1025"/>
      <c r="P35" s="1023">
        <v>0</v>
      </c>
      <c r="Q35" s="1024"/>
      <c r="R35" s="1024"/>
      <c r="S35" s="1024"/>
      <c r="T35" s="1024"/>
      <c r="U35" s="1024"/>
      <c r="V35" s="1024"/>
      <c r="W35" s="1025"/>
      <c r="X35" s="1023">
        <v>0</v>
      </c>
      <c r="Y35" s="1024"/>
      <c r="Z35" s="1024"/>
      <c r="AA35" s="1024"/>
      <c r="AB35" s="1024"/>
      <c r="AC35" s="1024"/>
      <c r="AD35" s="1024"/>
      <c r="AE35" s="1025"/>
      <c r="AF35" s="1023">
        <v>0</v>
      </c>
      <c r="AG35" s="1024"/>
      <c r="AH35" s="1024"/>
      <c r="AI35" s="1024"/>
      <c r="AJ35" s="1024"/>
      <c r="AK35" s="1024"/>
      <c r="AL35" s="1024"/>
      <c r="AM35" s="1025"/>
      <c r="AN35" s="1023">
        <v>0</v>
      </c>
      <c r="AO35" s="1024"/>
      <c r="AP35" s="1024"/>
      <c r="AQ35" s="1024"/>
      <c r="AR35" s="1024"/>
      <c r="AS35" s="1024"/>
      <c r="AT35" s="1024"/>
      <c r="AU35" s="1025"/>
      <c r="AV35" s="1023">
        <v>0</v>
      </c>
      <c r="AW35" s="1024"/>
      <c r="AX35" s="1024"/>
      <c r="AY35" s="1024"/>
      <c r="AZ35" s="1024"/>
      <c r="BA35" s="1024"/>
      <c r="BB35" s="1024"/>
      <c r="BC35" s="1025"/>
      <c r="BD35" s="1023">
        <v>0</v>
      </c>
      <c r="BE35" s="1024"/>
      <c r="BF35" s="1024"/>
      <c r="BG35" s="1024"/>
      <c r="BH35" s="1024"/>
      <c r="BI35" s="1024"/>
      <c r="BJ35" s="1024"/>
      <c r="BK35" s="1025"/>
      <c r="BL35" s="1023">
        <v>0</v>
      </c>
      <c r="BM35" s="1024"/>
      <c r="BN35" s="1024"/>
      <c r="BO35" s="1024"/>
      <c r="BP35" s="1024"/>
      <c r="BQ35" s="1024"/>
      <c r="BR35" s="1024"/>
      <c r="BS35" s="1025"/>
      <c r="BT35" s="1023">
        <v>0</v>
      </c>
      <c r="BU35" s="1024"/>
      <c r="BV35" s="1024"/>
      <c r="BW35" s="1024"/>
      <c r="BX35" s="1024"/>
      <c r="BY35" s="1024"/>
      <c r="BZ35" s="1024"/>
      <c r="CA35" s="1025"/>
      <c r="CB35" s="1023">
        <v>0</v>
      </c>
      <c r="CC35" s="1024"/>
      <c r="CD35" s="1024"/>
      <c r="CE35" s="1024"/>
      <c r="CF35" s="1024"/>
      <c r="CG35" s="1024"/>
      <c r="CH35" s="1024"/>
      <c r="CI35" s="1025"/>
      <c r="CJ35" s="1023">
        <v>0</v>
      </c>
      <c r="CK35" s="1024"/>
      <c r="CL35" s="1024"/>
      <c r="CM35" s="1024"/>
      <c r="CN35" s="1024"/>
      <c r="CO35" s="1024"/>
      <c r="CP35" s="1024"/>
      <c r="CQ35" s="1025"/>
      <c r="CR35" s="1023">
        <v>0</v>
      </c>
      <c r="CS35" s="1024"/>
      <c r="CT35" s="1024"/>
      <c r="CU35" s="1024"/>
      <c r="CV35" s="1024"/>
      <c r="CW35" s="1024"/>
      <c r="CX35" s="1024"/>
      <c r="CY35" s="1025"/>
      <c r="CZ35" s="1054">
        <v>5</v>
      </c>
      <c r="DA35" s="1055"/>
      <c r="DB35" s="748"/>
      <c r="DC35" s="748"/>
      <c r="DD35" s="748"/>
      <c r="DE35" s="748"/>
      <c r="DF35" s="748"/>
      <c r="DG35" s="748"/>
      <c r="DH35" s="748"/>
      <c r="DI35" s="748"/>
      <c r="DJ35" s="748"/>
      <c r="DK35" s="748"/>
      <c r="DL35" s="748"/>
      <c r="DM35" s="749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10">
        <v>1</v>
      </c>
      <c r="I36" s="811">
        <v>2</v>
      </c>
      <c r="J36" s="811">
        <v>3</v>
      </c>
      <c r="K36" s="811">
        <v>4</v>
      </c>
      <c r="L36" s="811">
        <v>5</v>
      </c>
      <c r="M36" s="811">
        <v>6</v>
      </c>
      <c r="N36" s="811">
        <v>7</v>
      </c>
      <c r="O36" s="812">
        <v>8</v>
      </c>
      <c r="P36" s="810">
        <v>1</v>
      </c>
      <c r="Q36" s="811">
        <v>2</v>
      </c>
      <c r="R36" s="811">
        <v>3</v>
      </c>
      <c r="S36" s="811">
        <v>4</v>
      </c>
      <c r="T36" s="811">
        <v>5</v>
      </c>
      <c r="U36" s="811">
        <v>6</v>
      </c>
      <c r="V36" s="811">
        <v>7</v>
      </c>
      <c r="W36" s="811">
        <v>8</v>
      </c>
      <c r="X36" s="810">
        <v>1</v>
      </c>
      <c r="Y36" s="811">
        <v>2</v>
      </c>
      <c r="Z36" s="811">
        <v>3</v>
      </c>
      <c r="AA36" s="811">
        <v>4</v>
      </c>
      <c r="AB36" s="811">
        <v>5</v>
      </c>
      <c r="AC36" s="811">
        <v>6</v>
      </c>
      <c r="AD36" s="811">
        <v>7</v>
      </c>
      <c r="AE36" s="812">
        <v>8</v>
      </c>
      <c r="AF36" s="810">
        <v>1</v>
      </c>
      <c r="AG36" s="811">
        <v>2</v>
      </c>
      <c r="AH36" s="811">
        <v>3</v>
      </c>
      <c r="AI36" s="811">
        <v>4</v>
      </c>
      <c r="AJ36" s="811">
        <v>5</v>
      </c>
      <c r="AK36" s="811">
        <v>6</v>
      </c>
      <c r="AL36" s="811">
        <v>7</v>
      </c>
      <c r="AM36" s="811">
        <v>8</v>
      </c>
      <c r="AN36" s="810">
        <v>1</v>
      </c>
      <c r="AO36" s="811">
        <v>2</v>
      </c>
      <c r="AP36" s="811">
        <v>3</v>
      </c>
      <c r="AQ36" s="811">
        <v>4</v>
      </c>
      <c r="AR36" s="811">
        <v>5</v>
      </c>
      <c r="AS36" s="811">
        <v>6</v>
      </c>
      <c r="AT36" s="811">
        <v>7</v>
      </c>
      <c r="AU36" s="812">
        <v>8</v>
      </c>
      <c r="AV36" s="810">
        <v>1</v>
      </c>
      <c r="AW36" s="811">
        <v>2</v>
      </c>
      <c r="AX36" s="811">
        <v>3</v>
      </c>
      <c r="AY36" s="811">
        <v>4</v>
      </c>
      <c r="AZ36" s="811">
        <v>5</v>
      </c>
      <c r="BA36" s="811">
        <v>6</v>
      </c>
      <c r="BB36" s="811">
        <v>7</v>
      </c>
      <c r="BC36" s="811">
        <v>8</v>
      </c>
      <c r="BD36" s="810">
        <v>1</v>
      </c>
      <c r="BE36" s="811">
        <v>2</v>
      </c>
      <c r="BF36" s="811">
        <v>3</v>
      </c>
      <c r="BG36" s="811">
        <v>4</v>
      </c>
      <c r="BH36" s="811">
        <v>5</v>
      </c>
      <c r="BI36" s="811">
        <v>6</v>
      </c>
      <c r="BJ36" s="811">
        <v>7</v>
      </c>
      <c r="BK36" s="812">
        <v>8</v>
      </c>
      <c r="BL36" s="813">
        <v>1</v>
      </c>
      <c r="BM36" s="814">
        <v>2</v>
      </c>
      <c r="BN36" s="814">
        <v>3</v>
      </c>
      <c r="BO36" s="814">
        <v>4</v>
      </c>
      <c r="BP36" s="814">
        <v>5</v>
      </c>
      <c r="BQ36" s="814">
        <v>6</v>
      </c>
      <c r="BR36" s="814">
        <v>7</v>
      </c>
      <c r="BS36" s="815">
        <v>8</v>
      </c>
      <c r="BT36" s="813">
        <v>1</v>
      </c>
      <c r="BU36" s="814">
        <v>2</v>
      </c>
      <c r="BV36" s="814">
        <v>3</v>
      </c>
      <c r="BW36" s="814">
        <v>4</v>
      </c>
      <c r="BX36" s="814">
        <v>5</v>
      </c>
      <c r="BY36" s="814">
        <v>6</v>
      </c>
      <c r="BZ36" s="814">
        <v>7</v>
      </c>
      <c r="CA36" s="815">
        <v>8</v>
      </c>
      <c r="CB36" s="813">
        <v>1</v>
      </c>
      <c r="CC36" s="814">
        <v>2</v>
      </c>
      <c r="CD36" s="814">
        <v>3</v>
      </c>
      <c r="CE36" s="814">
        <v>4</v>
      </c>
      <c r="CF36" s="814">
        <v>5</v>
      </c>
      <c r="CG36" s="814">
        <v>6</v>
      </c>
      <c r="CH36" s="814">
        <v>7</v>
      </c>
      <c r="CI36" s="815">
        <v>8</v>
      </c>
      <c r="CJ36" s="813">
        <v>1</v>
      </c>
      <c r="CK36" s="814">
        <v>2</v>
      </c>
      <c r="CL36" s="814">
        <v>3</v>
      </c>
      <c r="CM36" s="814">
        <v>4</v>
      </c>
      <c r="CN36" s="814">
        <v>5</v>
      </c>
      <c r="CO36" s="814">
        <v>6</v>
      </c>
      <c r="CP36" s="814">
        <v>7</v>
      </c>
      <c r="CQ36" s="815">
        <v>8</v>
      </c>
      <c r="CR36" s="813">
        <v>1</v>
      </c>
      <c r="CS36" s="814">
        <v>2</v>
      </c>
      <c r="CT36" s="814">
        <v>3</v>
      </c>
      <c r="CU36" s="814">
        <v>4</v>
      </c>
      <c r="CV36" s="814">
        <v>5</v>
      </c>
      <c r="CW36" s="814">
        <v>6</v>
      </c>
      <c r="CX36" s="814">
        <v>7</v>
      </c>
      <c r="CY36" s="815">
        <v>8</v>
      </c>
      <c r="CZ36" s="1054"/>
      <c r="DA36" s="1055"/>
      <c r="DB36" s="748"/>
      <c r="DC36" s="748"/>
      <c r="DD36" s="748"/>
      <c r="DE36" s="748"/>
      <c r="DF36" s="748"/>
      <c r="DG36" s="748"/>
      <c r="DH36" s="748"/>
      <c r="DI36" s="748"/>
      <c r="DJ36" s="748"/>
      <c r="DK36" s="748"/>
      <c r="DL36" s="748"/>
      <c r="DM36" s="749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1">
        <v>0</v>
      </c>
      <c r="EB36" s="1052"/>
      <c r="EC36" s="1053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9"/>
      <c r="I37" s="839"/>
      <c r="J37" s="839"/>
      <c r="K37" s="839"/>
      <c r="L37" s="839"/>
      <c r="M37" s="839"/>
      <c r="N37" s="839"/>
      <c r="O37" s="839"/>
      <c r="P37" s="839"/>
      <c r="Q37" s="839"/>
      <c r="R37" s="839"/>
      <c r="S37" s="839"/>
      <c r="T37" s="839"/>
      <c r="U37" s="839"/>
      <c r="V37" s="839"/>
      <c r="W37" s="839"/>
      <c r="X37" s="839"/>
      <c r="Y37" s="839"/>
      <c r="Z37" s="839"/>
      <c r="AA37" s="839"/>
      <c r="AB37" s="839"/>
      <c r="AC37" s="839"/>
      <c r="AD37" s="839"/>
      <c r="AE37" s="839"/>
      <c r="AF37" s="839"/>
      <c r="AG37" s="839"/>
      <c r="AH37" s="839"/>
      <c r="AI37" s="839"/>
      <c r="AJ37" s="839"/>
      <c r="AK37" s="839"/>
      <c r="AL37" s="839"/>
      <c r="AM37" s="839"/>
      <c r="AN37" s="839"/>
      <c r="AO37" s="839"/>
      <c r="AP37" s="839"/>
      <c r="AQ37" s="839"/>
      <c r="AR37" s="839"/>
      <c r="AS37" s="839"/>
      <c r="AT37" s="839"/>
      <c r="AU37" s="839"/>
      <c r="AV37" s="839"/>
      <c r="AW37" s="839"/>
      <c r="AX37" s="839"/>
      <c r="AY37" s="839"/>
      <c r="AZ37" s="839"/>
      <c r="BA37" s="839"/>
      <c r="BB37" s="839"/>
      <c r="BC37" s="839"/>
      <c r="BD37" s="839"/>
      <c r="BE37" s="839"/>
      <c r="BF37" s="839"/>
      <c r="BG37" s="839"/>
      <c r="BH37" s="839"/>
      <c r="BI37" s="839"/>
      <c r="BJ37" s="839"/>
      <c r="BK37" s="839"/>
      <c r="BL37" s="839"/>
      <c r="BM37" s="839"/>
      <c r="BN37" s="839"/>
      <c r="BO37" s="839"/>
      <c r="BP37" s="839"/>
      <c r="BQ37" s="839"/>
      <c r="BR37" s="839"/>
      <c r="BS37" s="840"/>
      <c r="BT37" s="839"/>
      <c r="BU37" s="839"/>
      <c r="BV37" s="839"/>
      <c r="BW37" s="839"/>
      <c r="BX37" s="839"/>
      <c r="BY37" s="839"/>
      <c r="BZ37" s="839"/>
      <c r="CA37" s="840"/>
      <c r="CB37" s="839"/>
      <c r="CC37" s="839"/>
      <c r="CD37" s="839"/>
      <c r="CE37" s="839"/>
      <c r="CF37" s="839"/>
      <c r="CG37" s="839"/>
      <c r="CH37" s="839"/>
      <c r="CI37" s="840"/>
      <c r="CJ37" s="839"/>
      <c r="CK37" s="839"/>
      <c r="CL37" s="839"/>
      <c r="CM37" s="839"/>
      <c r="CN37" s="839"/>
      <c r="CO37" s="839"/>
      <c r="CP37" s="839"/>
      <c r="CQ37" s="840"/>
      <c r="CR37" s="839"/>
      <c r="CS37" s="839"/>
      <c r="CT37" s="839"/>
      <c r="CU37" s="839"/>
      <c r="CV37" s="839"/>
      <c r="CW37" s="839"/>
      <c r="CX37" s="839"/>
      <c r="CY37" s="840"/>
      <c r="CZ37" s="1054">
        <v>6</v>
      </c>
      <c r="DA37" s="1055"/>
      <c r="DB37" s="748"/>
      <c r="DC37" s="748"/>
      <c r="DD37" s="748"/>
      <c r="DE37" s="748"/>
      <c r="DF37" s="748"/>
      <c r="DG37" s="748"/>
      <c r="DH37" s="748"/>
      <c r="DI37" s="748"/>
      <c r="DJ37" s="748"/>
      <c r="DK37" s="748"/>
      <c r="DL37" s="748"/>
      <c r="DM37" s="749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48">
        <v>0</v>
      </c>
      <c r="EB37" s="1049"/>
      <c r="EC37" s="1050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41"/>
      <c r="I38" s="841"/>
      <c r="J38" s="841"/>
      <c r="K38" s="841"/>
      <c r="L38" s="841"/>
      <c r="M38" s="841"/>
      <c r="N38" s="841"/>
      <c r="O38" s="841"/>
      <c r="P38" s="841"/>
      <c r="Q38" s="841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  <c r="AI38" s="841"/>
      <c r="AJ38" s="841"/>
      <c r="AK38" s="841"/>
      <c r="AL38" s="841"/>
      <c r="AM38" s="841"/>
      <c r="AN38" s="841"/>
      <c r="AO38" s="841"/>
      <c r="AP38" s="841"/>
      <c r="AQ38" s="841"/>
      <c r="AR38" s="841"/>
      <c r="AS38" s="841"/>
      <c r="AT38" s="841"/>
      <c r="AU38" s="841"/>
      <c r="AV38" s="841"/>
      <c r="AW38" s="841"/>
      <c r="AX38" s="841"/>
      <c r="AY38" s="841"/>
      <c r="AZ38" s="841"/>
      <c r="BA38" s="841"/>
      <c r="BB38" s="841"/>
      <c r="BC38" s="841"/>
      <c r="BD38" s="841"/>
      <c r="BE38" s="841"/>
      <c r="BF38" s="841"/>
      <c r="BG38" s="841"/>
      <c r="BH38" s="841"/>
      <c r="BI38" s="841"/>
      <c r="BJ38" s="841"/>
      <c r="BK38" s="841"/>
      <c r="BL38" s="841"/>
      <c r="BM38" s="841"/>
      <c r="BN38" s="841"/>
      <c r="BO38" s="841"/>
      <c r="BP38" s="841"/>
      <c r="BQ38" s="841"/>
      <c r="BR38" s="841"/>
      <c r="BS38" s="842"/>
      <c r="BT38" s="841"/>
      <c r="BU38" s="841"/>
      <c r="BV38" s="841"/>
      <c r="BW38" s="841"/>
      <c r="BX38" s="841"/>
      <c r="BY38" s="841"/>
      <c r="BZ38" s="841"/>
      <c r="CA38" s="842"/>
      <c r="CB38" s="841"/>
      <c r="CC38" s="841"/>
      <c r="CD38" s="841"/>
      <c r="CE38" s="841"/>
      <c r="CF38" s="841"/>
      <c r="CG38" s="841"/>
      <c r="CH38" s="841"/>
      <c r="CI38" s="842"/>
      <c r="CJ38" s="841"/>
      <c r="CK38" s="841"/>
      <c r="CL38" s="841"/>
      <c r="CM38" s="841"/>
      <c r="CN38" s="841"/>
      <c r="CO38" s="841"/>
      <c r="CP38" s="841"/>
      <c r="CQ38" s="842"/>
      <c r="CR38" s="841"/>
      <c r="CS38" s="841"/>
      <c r="CT38" s="841"/>
      <c r="CU38" s="841"/>
      <c r="CV38" s="841"/>
      <c r="CW38" s="841"/>
      <c r="CX38" s="841"/>
      <c r="CY38" s="842"/>
      <c r="CZ38" s="1054">
        <v>7</v>
      </c>
      <c r="DA38" s="1055"/>
      <c r="DB38" s="748"/>
      <c r="DC38" s="748"/>
      <c r="DD38" s="748"/>
      <c r="DE38" s="748"/>
      <c r="DF38" s="748"/>
      <c r="DG38" s="748"/>
      <c r="DH38" s="748"/>
      <c r="DI38" s="748"/>
      <c r="DJ38" s="748"/>
      <c r="DK38" s="748"/>
      <c r="DL38" s="748"/>
      <c r="DM38" s="749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43"/>
      <c r="I39" s="843"/>
      <c r="J39" s="843"/>
      <c r="K39" s="843"/>
      <c r="L39" s="843"/>
      <c r="M39" s="843"/>
      <c r="N39" s="843"/>
      <c r="O39" s="843"/>
      <c r="P39" s="843"/>
      <c r="Q39" s="843"/>
      <c r="R39" s="843"/>
      <c r="S39" s="843"/>
      <c r="T39" s="843"/>
      <c r="U39" s="843"/>
      <c r="V39" s="843"/>
      <c r="W39" s="843"/>
      <c r="X39" s="843"/>
      <c r="Y39" s="843"/>
      <c r="Z39" s="843"/>
      <c r="AA39" s="843"/>
      <c r="AB39" s="843"/>
      <c r="AC39" s="843"/>
      <c r="AD39" s="843"/>
      <c r="AE39" s="843"/>
      <c r="AF39" s="843"/>
      <c r="AG39" s="843"/>
      <c r="AH39" s="843"/>
      <c r="AI39" s="843"/>
      <c r="AJ39" s="843"/>
      <c r="AK39" s="843"/>
      <c r="AL39" s="843"/>
      <c r="AM39" s="843"/>
      <c r="AN39" s="843"/>
      <c r="AO39" s="843"/>
      <c r="AP39" s="843"/>
      <c r="AQ39" s="843"/>
      <c r="AR39" s="843"/>
      <c r="AS39" s="843"/>
      <c r="AT39" s="843"/>
      <c r="AU39" s="843"/>
      <c r="AV39" s="843"/>
      <c r="AW39" s="843"/>
      <c r="AX39" s="843"/>
      <c r="AY39" s="843"/>
      <c r="AZ39" s="843"/>
      <c r="BA39" s="843"/>
      <c r="BB39" s="843"/>
      <c r="BC39" s="843"/>
      <c r="BD39" s="843"/>
      <c r="BE39" s="843"/>
      <c r="BF39" s="843"/>
      <c r="BG39" s="843"/>
      <c r="BH39" s="843"/>
      <c r="BI39" s="843"/>
      <c r="BJ39" s="843"/>
      <c r="BK39" s="843"/>
      <c r="BL39" s="843"/>
      <c r="BM39" s="843"/>
      <c r="BN39" s="843"/>
      <c r="BO39" s="843"/>
      <c r="BP39" s="843"/>
      <c r="BQ39" s="843"/>
      <c r="BR39" s="843"/>
      <c r="BS39" s="844"/>
      <c r="BT39" s="843"/>
      <c r="BU39" s="843"/>
      <c r="BV39" s="843"/>
      <c r="BW39" s="843"/>
      <c r="BX39" s="843"/>
      <c r="BY39" s="843"/>
      <c r="BZ39" s="843"/>
      <c r="CA39" s="844"/>
      <c r="CB39" s="843"/>
      <c r="CC39" s="843"/>
      <c r="CD39" s="843"/>
      <c r="CE39" s="843"/>
      <c r="CF39" s="843"/>
      <c r="CG39" s="843"/>
      <c r="CH39" s="843"/>
      <c r="CI39" s="844"/>
      <c r="CJ39" s="843"/>
      <c r="CK39" s="843"/>
      <c r="CL39" s="843"/>
      <c r="CM39" s="843"/>
      <c r="CN39" s="843"/>
      <c r="CO39" s="843"/>
      <c r="CP39" s="843"/>
      <c r="CQ39" s="844"/>
      <c r="CR39" s="843"/>
      <c r="CS39" s="843"/>
      <c r="CT39" s="843"/>
      <c r="CU39" s="843"/>
      <c r="CV39" s="843"/>
      <c r="CW39" s="843"/>
      <c r="CX39" s="843"/>
      <c r="CY39" s="844"/>
      <c r="CZ39" s="1054">
        <v>8</v>
      </c>
      <c r="DA39" s="1055"/>
      <c r="DB39" s="748"/>
      <c r="DC39" s="748"/>
      <c r="DD39" s="748"/>
      <c r="DE39" s="748"/>
      <c r="DF39" s="748"/>
      <c r="DG39" s="748"/>
      <c r="DH39" s="748"/>
      <c r="DI39" s="748"/>
      <c r="DJ39" s="748"/>
      <c r="DK39" s="748"/>
      <c r="DL39" s="748"/>
      <c r="DM39" s="749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43"/>
      <c r="I40" s="843"/>
      <c r="J40" s="843"/>
      <c r="K40" s="843"/>
      <c r="L40" s="843"/>
      <c r="M40" s="843"/>
      <c r="N40" s="843"/>
      <c r="O40" s="843"/>
      <c r="P40" s="843"/>
      <c r="Q40" s="843"/>
      <c r="R40" s="843"/>
      <c r="S40" s="843"/>
      <c r="T40" s="843"/>
      <c r="U40" s="843"/>
      <c r="V40" s="843"/>
      <c r="W40" s="843"/>
      <c r="X40" s="843"/>
      <c r="Y40" s="843"/>
      <c r="Z40" s="843"/>
      <c r="AA40" s="843"/>
      <c r="AB40" s="843"/>
      <c r="AC40" s="843"/>
      <c r="AD40" s="843"/>
      <c r="AE40" s="843"/>
      <c r="AF40" s="843"/>
      <c r="AG40" s="843"/>
      <c r="AH40" s="843"/>
      <c r="AI40" s="843"/>
      <c r="AJ40" s="843"/>
      <c r="AK40" s="843"/>
      <c r="AL40" s="843"/>
      <c r="AM40" s="843"/>
      <c r="AN40" s="843"/>
      <c r="AO40" s="843"/>
      <c r="AP40" s="843"/>
      <c r="AQ40" s="843"/>
      <c r="AR40" s="843"/>
      <c r="AS40" s="843"/>
      <c r="AT40" s="843"/>
      <c r="AU40" s="843"/>
      <c r="AV40" s="843"/>
      <c r="AW40" s="843"/>
      <c r="AX40" s="843"/>
      <c r="AY40" s="843"/>
      <c r="AZ40" s="843"/>
      <c r="BA40" s="843"/>
      <c r="BB40" s="843"/>
      <c r="BC40" s="843"/>
      <c r="BD40" s="843"/>
      <c r="BE40" s="843"/>
      <c r="BF40" s="843"/>
      <c r="BG40" s="843"/>
      <c r="BH40" s="843"/>
      <c r="BI40" s="843"/>
      <c r="BJ40" s="843"/>
      <c r="BK40" s="843"/>
      <c r="BL40" s="843"/>
      <c r="BM40" s="843"/>
      <c r="BN40" s="843"/>
      <c r="BO40" s="843"/>
      <c r="BP40" s="843"/>
      <c r="BQ40" s="843"/>
      <c r="BR40" s="843"/>
      <c r="BS40" s="844"/>
      <c r="BT40" s="843"/>
      <c r="BU40" s="843"/>
      <c r="BV40" s="843"/>
      <c r="BW40" s="843"/>
      <c r="BX40" s="843"/>
      <c r="BY40" s="843"/>
      <c r="BZ40" s="843"/>
      <c r="CA40" s="844"/>
      <c r="CB40" s="843"/>
      <c r="CC40" s="843"/>
      <c r="CD40" s="843"/>
      <c r="CE40" s="843"/>
      <c r="CF40" s="843"/>
      <c r="CG40" s="843"/>
      <c r="CH40" s="843"/>
      <c r="CI40" s="844"/>
      <c r="CJ40" s="843"/>
      <c r="CK40" s="843"/>
      <c r="CL40" s="843"/>
      <c r="CM40" s="843"/>
      <c r="CN40" s="843"/>
      <c r="CO40" s="843"/>
      <c r="CP40" s="843"/>
      <c r="CQ40" s="844"/>
      <c r="CR40" s="843"/>
      <c r="CS40" s="843"/>
      <c r="CT40" s="843"/>
      <c r="CU40" s="843"/>
      <c r="CV40" s="843"/>
      <c r="CW40" s="843"/>
      <c r="CX40" s="843"/>
      <c r="CY40" s="844"/>
      <c r="CZ40" s="1054">
        <v>9</v>
      </c>
      <c r="DA40" s="1055"/>
      <c r="DB40" s="748"/>
      <c r="DC40" s="748"/>
      <c r="DD40" s="748"/>
      <c r="DE40" s="748"/>
      <c r="DF40" s="748"/>
      <c r="DG40" s="748"/>
      <c r="DH40" s="748"/>
      <c r="DI40" s="748"/>
      <c r="DJ40" s="748"/>
      <c r="DK40" s="748"/>
      <c r="DL40" s="748"/>
      <c r="DM40" s="749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48">
        <v>4</v>
      </c>
      <c r="EB40" s="1049"/>
      <c r="EC40" s="1050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43" t="s">
        <v>715</v>
      </c>
      <c r="I41" s="843"/>
      <c r="J41" s="843"/>
      <c r="K41" s="843"/>
      <c r="L41" s="843"/>
      <c r="M41" s="843"/>
      <c r="N41" s="843"/>
      <c r="O41" s="843"/>
      <c r="P41" s="843" t="s">
        <v>715</v>
      </c>
      <c r="Q41" s="843"/>
      <c r="R41" s="843"/>
      <c r="S41" s="843"/>
      <c r="T41" s="843"/>
      <c r="U41" s="843"/>
      <c r="V41" s="843"/>
      <c r="W41" s="843"/>
      <c r="X41" s="843" t="s">
        <v>715</v>
      </c>
      <c r="Y41" s="843" t="s">
        <v>715</v>
      </c>
      <c r="Z41" s="843" t="s">
        <v>715</v>
      </c>
      <c r="AA41" s="843" t="s">
        <v>715</v>
      </c>
      <c r="AB41" s="843" t="s">
        <v>715</v>
      </c>
      <c r="AC41" s="843" t="s">
        <v>715</v>
      </c>
      <c r="AD41" s="843" t="s">
        <v>715</v>
      </c>
      <c r="AE41" s="843" t="s">
        <v>715</v>
      </c>
      <c r="AF41" s="843" t="s">
        <v>715</v>
      </c>
      <c r="AG41" s="843" t="s">
        <v>715</v>
      </c>
      <c r="AH41" s="843" t="s">
        <v>715</v>
      </c>
      <c r="AI41" s="843" t="s">
        <v>715</v>
      </c>
      <c r="AJ41" s="843" t="s">
        <v>715</v>
      </c>
      <c r="AK41" s="843" t="s">
        <v>715</v>
      </c>
      <c r="AL41" s="843" t="s">
        <v>715</v>
      </c>
      <c r="AM41" s="843" t="s">
        <v>715</v>
      </c>
      <c r="AN41" s="843" t="s">
        <v>715</v>
      </c>
      <c r="AO41" s="843" t="s">
        <v>715</v>
      </c>
      <c r="AP41" s="843" t="s">
        <v>715</v>
      </c>
      <c r="AQ41" s="843" t="s">
        <v>715</v>
      </c>
      <c r="AR41" s="843" t="s">
        <v>715</v>
      </c>
      <c r="AS41" s="843" t="s">
        <v>715</v>
      </c>
      <c r="AT41" s="843" t="s">
        <v>715</v>
      </c>
      <c r="AU41" s="843" t="s">
        <v>715</v>
      </c>
      <c r="AV41" s="843" t="s">
        <v>715</v>
      </c>
      <c r="AW41" s="843" t="s">
        <v>715</v>
      </c>
      <c r="AX41" s="843" t="s">
        <v>715</v>
      </c>
      <c r="AY41" s="843" t="s">
        <v>715</v>
      </c>
      <c r="AZ41" s="843" t="s">
        <v>715</v>
      </c>
      <c r="BA41" s="843" t="s">
        <v>715</v>
      </c>
      <c r="BB41" s="843" t="s">
        <v>715</v>
      </c>
      <c r="BC41" s="843" t="s">
        <v>715</v>
      </c>
      <c r="BD41" s="843" t="s">
        <v>715</v>
      </c>
      <c r="BE41" s="843"/>
      <c r="BF41" s="843"/>
      <c r="BG41" s="843"/>
      <c r="BH41" s="843"/>
      <c r="BI41" s="843"/>
      <c r="BJ41" s="843"/>
      <c r="BK41" s="843"/>
      <c r="BL41" s="843" t="s">
        <v>715</v>
      </c>
      <c r="BM41" s="843"/>
      <c r="BN41" s="843"/>
      <c r="BO41" s="843"/>
      <c r="BP41" s="843"/>
      <c r="BQ41" s="843"/>
      <c r="BR41" s="843"/>
      <c r="BS41" s="843"/>
      <c r="BT41" s="843" t="s">
        <v>715</v>
      </c>
      <c r="BU41" s="843" t="s">
        <v>715</v>
      </c>
      <c r="BV41" s="843" t="s">
        <v>715</v>
      </c>
      <c r="BW41" s="843" t="s">
        <v>715</v>
      </c>
      <c r="BX41" s="843" t="s">
        <v>715</v>
      </c>
      <c r="BY41" s="843" t="s">
        <v>715</v>
      </c>
      <c r="BZ41" s="843" t="s">
        <v>715</v>
      </c>
      <c r="CA41" s="843" t="s">
        <v>715</v>
      </c>
      <c r="CB41" s="843"/>
      <c r="CC41" s="843"/>
      <c r="CD41" s="843"/>
      <c r="CE41" s="843"/>
      <c r="CF41" s="843"/>
      <c r="CG41" s="843"/>
      <c r="CH41" s="843"/>
      <c r="CI41" s="843"/>
      <c r="CJ41" s="843" t="s">
        <v>715</v>
      </c>
      <c r="CK41" s="843"/>
      <c r="CL41" s="843"/>
      <c r="CM41" s="843"/>
      <c r="CN41" s="843"/>
      <c r="CO41" s="843"/>
      <c r="CP41" s="843"/>
      <c r="CQ41" s="843"/>
      <c r="CR41" s="843" t="s">
        <v>715</v>
      </c>
      <c r="CS41" s="843"/>
      <c r="CT41" s="843"/>
      <c r="CU41" s="843"/>
      <c r="CV41" s="843"/>
      <c r="CW41" s="843"/>
      <c r="CX41" s="843"/>
      <c r="CY41" s="843"/>
      <c r="CZ41" s="1054" t="s">
        <v>0</v>
      </c>
      <c r="DA41" s="1055"/>
      <c r="DB41" s="748"/>
      <c r="DC41" s="748"/>
      <c r="DD41" s="748"/>
      <c r="DE41" s="748"/>
      <c r="DF41" s="748"/>
      <c r="DG41" s="748"/>
      <c r="DH41" s="748"/>
      <c r="DI41" s="748"/>
      <c r="DJ41" s="748"/>
      <c r="DK41" s="748"/>
      <c r="DL41" s="748"/>
      <c r="DM41" s="749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43" t="s">
        <v>715</v>
      </c>
      <c r="I42" s="843"/>
      <c r="J42" s="843"/>
      <c r="K42" s="843"/>
      <c r="L42" s="843"/>
      <c r="M42" s="843"/>
      <c r="N42" s="843"/>
      <c r="O42" s="843"/>
      <c r="P42" s="843" t="s">
        <v>715</v>
      </c>
      <c r="Q42" s="843"/>
      <c r="R42" s="843"/>
      <c r="S42" s="843"/>
      <c r="T42" s="843"/>
      <c r="U42" s="843"/>
      <c r="V42" s="843"/>
      <c r="W42" s="843"/>
      <c r="X42" s="843" t="s">
        <v>715</v>
      </c>
      <c r="Y42" s="843" t="s">
        <v>715</v>
      </c>
      <c r="Z42" s="843" t="s">
        <v>715</v>
      </c>
      <c r="AA42" s="843" t="s">
        <v>715</v>
      </c>
      <c r="AB42" s="843" t="s">
        <v>715</v>
      </c>
      <c r="AC42" s="843" t="s">
        <v>715</v>
      </c>
      <c r="AD42" s="843" t="s">
        <v>715</v>
      </c>
      <c r="AE42" s="843" t="s">
        <v>715</v>
      </c>
      <c r="AF42" s="843" t="s">
        <v>715</v>
      </c>
      <c r="AG42" s="843" t="s">
        <v>715</v>
      </c>
      <c r="AH42" s="843" t="s">
        <v>715</v>
      </c>
      <c r="AI42" s="843" t="s">
        <v>715</v>
      </c>
      <c r="AJ42" s="843" t="s">
        <v>715</v>
      </c>
      <c r="AK42" s="843" t="s">
        <v>715</v>
      </c>
      <c r="AL42" s="843" t="s">
        <v>715</v>
      </c>
      <c r="AM42" s="843" t="s">
        <v>715</v>
      </c>
      <c r="AN42" s="843" t="s">
        <v>715</v>
      </c>
      <c r="AO42" s="843" t="s">
        <v>715</v>
      </c>
      <c r="AP42" s="843" t="s">
        <v>715</v>
      </c>
      <c r="AQ42" s="843" t="s">
        <v>715</v>
      </c>
      <c r="AR42" s="843" t="s">
        <v>715</v>
      </c>
      <c r="AS42" s="843" t="s">
        <v>715</v>
      </c>
      <c r="AT42" s="843" t="s">
        <v>715</v>
      </c>
      <c r="AU42" s="843" t="s">
        <v>715</v>
      </c>
      <c r="AV42" s="843" t="s">
        <v>715</v>
      </c>
      <c r="AW42" s="843" t="s">
        <v>715</v>
      </c>
      <c r="AX42" s="843" t="s">
        <v>715</v>
      </c>
      <c r="AY42" s="843" t="s">
        <v>715</v>
      </c>
      <c r="AZ42" s="843" t="s">
        <v>715</v>
      </c>
      <c r="BA42" s="843" t="s">
        <v>715</v>
      </c>
      <c r="BB42" s="843" t="s">
        <v>715</v>
      </c>
      <c r="BC42" s="843" t="s">
        <v>715</v>
      </c>
      <c r="BD42" s="843" t="s">
        <v>715</v>
      </c>
      <c r="BE42" s="843"/>
      <c r="BF42" s="843"/>
      <c r="BG42" s="843"/>
      <c r="BH42" s="843"/>
      <c r="BI42" s="843"/>
      <c r="BJ42" s="843"/>
      <c r="BK42" s="843"/>
      <c r="BL42" s="843" t="s">
        <v>715</v>
      </c>
      <c r="BM42" s="843"/>
      <c r="BN42" s="843"/>
      <c r="BO42" s="843"/>
      <c r="BP42" s="843"/>
      <c r="BQ42" s="843"/>
      <c r="BR42" s="843"/>
      <c r="BS42" s="843"/>
      <c r="BT42" s="843" t="s">
        <v>715</v>
      </c>
      <c r="BU42" s="843" t="s">
        <v>715</v>
      </c>
      <c r="BV42" s="843" t="s">
        <v>715</v>
      </c>
      <c r="BW42" s="843" t="s">
        <v>715</v>
      </c>
      <c r="BX42" s="843" t="s">
        <v>715</v>
      </c>
      <c r="BY42" s="843" t="s">
        <v>715</v>
      </c>
      <c r="BZ42" s="843" t="s">
        <v>715</v>
      </c>
      <c r="CA42" s="843" t="s">
        <v>715</v>
      </c>
      <c r="CB42" s="843"/>
      <c r="CC42" s="843"/>
      <c r="CD42" s="843"/>
      <c r="CE42" s="843"/>
      <c r="CF42" s="843"/>
      <c r="CG42" s="843"/>
      <c r="CH42" s="843"/>
      <c r="CI42" s="843"/>
      <c r="CJ42" s="843" t="s">
        <v>715</v>
      </c>
      <c r="CK42" s="843"/>
      <c r="CL42" s="843"/>
      <c r="CM42" s="843"/>
      <c r="CN42" s="843"/>
      <c r="CO42" s="843"/>
      <c r="CP42" s="843"/>
      <c r="CQ42" s="843"/>
      <c r="CR42" s="843" t="s">
        <v>715</v>
      </c>
      <c r="CS42" s="843"/>
      <c r="CT42" s="843"/>
      <c r="CU42" s="843"/>
      <c r="CV42" s="843"/>
      <c r="CW42" s="843"/>
      <c r="CX42" s="843"/>
      <c r="CY42" s="843"/>
      <c r="CZ42" s="1054" t="s">
        <v>1</v>
      </c>
      <c r="DA42" s="1055"/>
      <c r="DB42" s="748"/>
      <c r="DC42" s="748"/>
      <c r="DD42" s="748"/>
      <c r="DE42" s="748"/>
      <c r="DF42" s="748"/>
      <c r="DG42" s="748"/>
      <c r="DH42" s="748"/>
      <c r="DI42" s="748"/>
      <c r="DJ42" s="748"/>
      <c r="DK42" s="748"/>
      <c r="DL42" s="748"/>
      <c r="DM42" s="749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43"/>
      <c r="I43" s="843" t="s">
        <v>715</v>
      </c>
      <c r="J43" s="843" t="s">
        <v>715</v>
      </c>
      <c r="K43" s="843" t="s">
        <v>715</v>
      </c>
      <c r="L43" s="843" t="s">
        <v>715</v>
      </c>
      <c r="M43" s="843" t="s">
        <v>715</v>
      </c>
      <c r="N43" s="843" t="s">
        <v>715</v>
      </c>
      <c r="O43" s="843" t="s">
        <v>715</v>
      </c>
      <c r="P43" s="843"/>
      <c r="Q43" s="843" t="s">
        <v>715</v>
      </c>
      <c r="R43" s="843" t="s">
        <v>715</v>
      </c>
      <c r="S43" s="843" t="s">
        <v>715</v>
      </c>
      <c r="T43" s="843" t="s">
        <v>715</v>
      </c>
      <c r="U43" s="843" t="s">
        <v>715</v>
      </c>
      <c r="V43" s="843" t="s">
        <v>715</v>
      </c>
      <c r="W43" s="843" t="s">
        <v>715</v>
      </c>
      <c r="X43" s="843"/>
      <c r="Y43" s="843"/>
      <c r="Z43" s="843"/>
      <c r="AA43" s="843"/>
      <c r="AB43" s="843"/>
      <c r="AC43" s="843"/>
      <c r="AD43" s="843"/>
      <c r="AE43" s="843"/>
      <c r="AF43" s="843"/>
      <c r="AG43" s="843"/>
      <c r="AH43" s="843"/>
      <c r="AI43" s="843"/>
      <c r="AJ43" s="843"/>
      <c r="AK43" s="843"/>
      <c r="AL43" s="843"/>
      <c r="AM43" s="843"/>
      <c r="AN43" s="843"/>
      <c r="AO43" s="843"/>
      <c r="AP43" s="843"/>
      <c r="AQ43" s="843"/>
      <c r="AR43" s="843"/>
      <c r="AS43" s="843"/>
      <c r="AT43" s="843"/>
      <c r="AU43" s="843"/>
      <c r="AV43" s="843"/>
      <c r="AW43" s="843"/>
      <c r="AX43" s="843"/>
      <c r="AY43" s="843"/>
      <c r="AZ43" s="843"/>
      <c r="BA43" s="843"/>
      <c r="BB43" s="843"/>
      <c r="BC43" s="843"/>
      <c r="BD43" s="843"/>
      <c r="BE43" s="843" t="s">
        <v>715</v>
      </c>
      <c r="BF43" s="843" t="s">
        <v>715</v>
      </c>
      <c r="BG43" s="843" t="s">
        <v>715</v>
      </c>
      <c r="BH43" s="843" t="s">
        <v>715</v>
      </c>
      <c r="BI43" s="843" t="s">
        <v>715</v>
      </c>
      <c r="BJ43" s="843" t="s">
        <v>715</v>
      </c>
      <c r="BK43" s="843" t="s">
        <v>715</v>
      </c>
      <c r="BL43" s="843"/>
      <c r="BM43" s="843" t="s">
        <v>715</v>
      </c>
      <c r="BN43" s="843" t="s">
        <v>715</v>
      </c>
      <c r="BO43" s="843" t="s">
        <v>715</v>
      </c>
      <c r="BP43" s="843" t="s">
        <v>715</v>
      </c>
      <c r="BQ43" s="843" t="s">
        <v>715</v>
      </c>
      <c r="BR43" s="843" t="s">
        <v>715</v>
      </c>
      <c r="BS43" s="844" t="s">
        <v>715</v>
      </c>
      <c r="BT43" s="843"/>
      <c r="BU43" s="843"/>
      <c r="BV43" s="843"/>
      <c r="BW43" s="843"/>
      <c r="BX43" s="843"/>
      <c r="BY43" s="843"/>
      <c r="BZ43" s="843"/>
      <c r="CA43" s="844"/>
      <c r="CB43" s="843"/>
      <c r="CC43" s="843"/>
      <c r="CD43" s="843"/>
      <c r="CE43" s="843"/>
      <c r="CF43" s="843"/>
      <c r="CG43" s="843"/>
      <c r="CH43" s="843"/>
      <c r="CI43" s="844"/>
      <c r="CJ43" s="843"/>
      <c r="CK43" s="843" t="s">
        <v>715</v>
      </c>
      <c r="CL43" s="843" t="s">
        <v>715</v>
      </c>
      <c r="CM43" s="843" t="s">
        <v>715</v>
      </c>
      <c r="CN43" s="843" t="s">
        <v>715</v>
      </c>
      <c r="CO43" s="843" t="s">
        <v>715</v>
      </c>
      <c r="CP43" s="843" t="s">
        <v>715</v>
      </c>
      <c r="CQ43" s="844" t="s">
        <v>715</v>
      </c>
      <c r="CR43" s="843"/>
      <c r="CS43" s="843" t="s">
        <v>715</v>
      </c>
      <c r="CT43" s="843" t="s">
        <v>715</v>
      </c>
      <c r="CU43" s="843" t="s">
        <v>715</v>
      </c>
      <c r="CV43" s="843" t="s">
        <v>715</v>
      </c>
      <c r="CW43" s="843" t="s">
        <v>715</v>
      </c>
      <c r="CX43" s="843" t="s">
        <v>715</v>
      </c>
      <c r="CY43" s="844" t="s">
        <v>715</v>
      </c>
      <c r="CZ43" s="1054" t="s">
        <v>2</v>
      </c>
      <c r="DA43" s="1055"/>
      <c r="DB43" s="748"/>
      <c r="DC43" s="748"/>
      <c r="DD43" s="748"/>
      <c r="DE43" s="748"/>
      <c r="DF43" s="748"/>
      <c r="DG43" s="748"/>
      <c r="DH43" s="748"/>
      <c r="DI43" s="748"/>
      <c r="DJ43" s="748"/>
      <c r="DK43" s="748"/>
      <c r="DL43" s="748"/>
      <c r="DM43" s="749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48">
        <v>255</v>
      </c>
      <c r="EB43" s="1049"/>
      <c r="EC43" s="1050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43"/>
      <c r="I44" s="843" t="s">
        <v>715</v>
      </c>
      <c r="J44" s="843" t="s">
        <v>715</v>
      </c>
      <c r="K44" s="843" t="s">
        <v>715</v>
      </c>
      <c r="L44" s="843" t="s">
        <v>715</v>
      </c>
      <c r="M44" s="843" t="s">
        <v>715</v>
      </c>
      <c r="N44" s="843" t="s">
        <v>715</v>
      </c>
      <c r="O44" s="843" t="s">
        <v>715</v>
      </c>
      <c r="P44" s="843"/>
      <c r="Q44" s="843" t="s">
        <v>715</v>
      </c>
      <c r="R44" s="843" t="s">
        <v>715</v>
      </c>
      <c r="S44" s="843" t="s">
        <v>715</v>
      </c>
      <c r="T44" s="843" t="s">
        <v>715</v>
      </c>
      <c r="U44" s="843" t="s">
        <v>715</v>
      </c>
      <c r="V44" s="843" t="s">
        <v>715</v>
      </c>
      <c r="W44" s="843" t="s">
        <v>715</v>
      </c>
      <c r="X44" s="843"/>
      <c r="Y44" s="843"/>
      <c r="Z44" s="843"/>
      <c r="AA44" s="843"/>
      <c r="AB44" s="843"/>
      <c r="AC44" s="843"/>
      <c r="AD44" s="843"/>
      <c r="AE44" s="843"/>
      <c r="AF44" s="843"/>
      <c r="AG44" s="843"/>
      <c r="AH44" s="843"/>
      <c r="AI44" s="843"/>
      <c r="AJ44" s="843"/>
      <c r="AK44" s="843"/>
      <c r="AL44" s="843"/>
      <c r="AM44" s="843"/>
      <c r="AN44" s="843"/>
      <c r="AO44" s="843"/>
      <c r="AP44" s="843"/>
      <c r="AQ44" s="843"/>
      <c r="AR44" s="843"/>
      <c r="AS44" s="843"/>
      <c r="AT44" s="843"/>
      <c r="AU44" s="843"/>
      <c r="AV44" s="843"/>
      <c r="AW44" s="843"/>
      <c r="AX44" s="843"/>
      <c r="AY44" s="843"/>
      <c r="AZ44" s="843"/>
      <c r="BA44" s="843"/>
      <c r="BB44" s="843"/>
      <c r="BC44" s="843"/>
      <c r="BD44" s="843"/>
      <c r="BE44" s="843" t="s">
        <v>715</v>
      </c>
      <c r="BF44" s="843" t="s">
        <v>715</v>
      </c>
      <c r="BG44" s="843" t="s">
        <v>715</v>
      </c>
      <c r="BH44" s="843" t="s">
        <v>715</v>
      </c>
      <c r="BI44" s="843" t="s">
        <v>715</v>
      </c>
      <c r="BJ44" s="843" t="s">
        <v>715</v>
      </c>
      <c r="BK44" s="843" t="s">
        <v>715</v>
      </c>
      <c r="BL44" s="843"/>
      <c r="BM44" s="843" t="s">
        <v>715</v>
      </c>
      <c r="BN44" s="843" t="s">
        <v>715</v>
      </c>
      <c r="BO44" s="843" t="s">
        <v>715</v>
      </c>
      <c r="BP44" s="843" t="s">
        <v>715</v>
      </c>
      <c r="BQ44" s="843" t="s">
        <v>715</v>
      </c>
      <c r="BR44" s="843" t="s">
        <v>715</v>
      </c>
      <c r="BS44" s="844" t="s">
        <v>715</v>
      </c>
      <c r="BT44" s="843"/>
      <c r="BU44" s="843"/>
      <c r="BV44" s="843"/>
      <c r="BW44" s="843"/>
      <c r="BX44" s="843"/>
      <c r="BY44" s="843"/>
      <c r="BZ44" s="843"/>
      <c r="CA44" s="844"/>
      <c r="CB44" s="843"/>
      <c r="CC44" s="843"/>
      <c r="CD44" s="843"/>
      <c r="CE44" s="843"/>
      <c r="CF44" s="843"/>
      <c r="CG44" s="843"/>
      <c r="CH44" s="843"/>
      <c r="CI44" s="844"/>
      <c r="CJ44" s="843"/>
      <c r="CK44" s="843" t="s">
        <v>715</v>
      </c>
      <c r="CL44" s="843" t="s">
        <v>715</v>
      </c>
      <c r="CM44" s="843" t="s">
        <v>715</v>
      </c>
      <c r="CN44" s="843" t="s">
        <v>715</v>
      </c>
      <c r="CO44" s="843" t="s">
        <v>715</v>
      </c>
      <c r="CP44" s="843" t="s">
        <v>715</v>
      </c>
      <c r="CQ44" s="844" t="s">
        <v>715</v>
      </c>
      <c r="CR44" s="843"/>
      <c r="CS44" s="843" t="s">
        <v>715</v>
      </c>
      <c r="CT44" s="843" t="s">
        <v>715</v>
      </c>
      <c r="CU44" s="843" t="s">
        <v>715</v>
      </c>
      <c r="CV44" s="843" t="s">
        <v>715</v>
      </c>
      <c r="CW44" s="843" t="s">
        <v>715</v>
      </c>
      <c r="CX44" s="843" t="s">
        <v>715</v>
      </c>
      <c r="CY44" s="844" t="s">
        <v>715</v>
      </c>
      <c r="CZ44" s="1054" t="s">
        <v>3</v>
      </c>
      <c r="DA44" s="1055"/>
      <c r="DB44" s="748"/>
      <c r="DC44" s="748"/>
      <c r="DD44" s="748"/>
      <c r="DE44" s="748"/>
      <c r="DF44" s="748"/>
      <c r="DG44" s="748"/>
      <c r="DH44" s="748"/>
      <c r="DI44" s="748"/>
      <c r="DJ44" s="748"/>
      <c r="DK44" s="748"/>
      <c r="DL44" s="748"/>
      <c r="DM44" s="749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43"/>
      <c r="I45" s="843"/>
      <c r="J45" s="843"/>
      <c r="K45" s="843"/>
      <c r="L45" s="843"/>
      <c r="M45" s="843"/>
      <c r="N45" s="843"/>
      <c r="O45" s="843"/>
      <c r="P45" s="843"/>
      <c r="Q45" s="843"/>
      <c r="R45" s="843"/>
      <c r="S45" s="843"/>
      <c r="T45" s="843"/>
      <c r="U45" s="843"/>
      <c r="V45" s="843"/>
      <c r="W45" s="843"/>
      <c r="X45" s="843"/>
      <c r="Y45" s="843"/>
      <c r="Z45" s="843"/>
      <c r="AA45" s="843"/>
      <c r="AB45" s="843"/>
      <c r="AC45" s="843"/>
      <c r="AD45" s="843"/>
      <c r="AE45" s="843"/>
      <c r="AF45" s="843"/>
      <c r="AG45" s="843"/>
      <c r="AH45" s="843"/>
      <c r="AI45" s="843"/>
      <c r="AJ45" s="843"/>
      <c r="AK45" s="843"/>
      <c r="AL45" s="843"/>
      <c r="AM45" s="843"/>
      <c r="AN45" s="843"/>
      <c r="AO45" s="843"/>
      <c r="AP45" s="843"/>
      <c r="AQ45" s="843"/>
      <c r="AR45" s="843"/>
      <c r="AS45" s="843"/>
      <c r="AT45" s="843"/>
      <c r="AU45" s="843"/>
      <c r="AV45" s="843"/>
      <c r="AW45" s="843"/>
      <c r="AX45" s="843"/>
      <c r="AY45" s="843"/>
      <c r="AZ45" s="843"/>
      <c r="BA45" s="843"/>
      <c r="BB45" s="843"/>
      <c r="BC45" s="843"/>
      <c r="BD45" s="843"/>
      <c r="BE45" s="843"/>
      <c r="BF45" s="843"/>
      <c r="BG45" s="843"/>
      <c r="BH45" s="843"/>
      <c r="BI45" s="843"/>
      <c r="BJ45" s="843"/>
      <c r="BK45" s="843"/>
      <c r="BL45" s="843"/>
      <c r="BM45" s="843"/>
      <c r="BN45" s="843"/>
      <c r="BO45" s="843"/>
      <c r="BP45" s="843"/>
      <c r="BQ45" s="843"/>
      <c r="BR45" s="843"/>
      <c r="BS45" s="844"/>
      <c r="BT45" s="843"/>
      <c r="BU45" s="843"/>
      <c r="BV45" s="843"/>
      <c r="BW45" s="843"/>
      <c r="BX45" s="843"/>
      <c r="BY45" s="843"/>
      <c r="BZ45" s="843"/>
      <c r="CA45" s="844"/>
      <c r="CB45" s="843"/>
      <c r="CC45" s="843"/>
      <c r="CD45" s="843"/>
      <c r="CE45" s="843"/>
      <c r="CF45" s="843"/>
      <c r="CG45" s="843"/>
      <c r="CH45" s="843"/>
      <c r="CI45" s="844"/>
      <c r="CJ45" s="843"/>
      <c r="CK45" s="843"/>
      <c r="CL45" s="843"/>
      <c r="CM45" s="843"/>
      <c r="CN45" s="843"/>
      <c r="CO45" s="843"/>
      <c r="CP45" s="843"/>
      <c r="CQ45" s="844"/>
      <c r="CR45" s="843"/>
      <c r="CS45" s="843"/>
      <c r="CT45" s="843"/>
      <c r="CU45" s="843"/>
      <c r="CV45" s="843"/>
      <c r="CW45" s="843"/>
      <c r="CX45" s="843"/>
      <c r="CY45" s="844"/>
      <c r="CZ45" s="1054" t="s">
        <v>4</v>
      </c>
      <c r="DA45" s="1055"/>
      <c r="DB45" s="748"/>
      <c r="DC45" s="748"/>
      <c r="DD45" s="748"/>
      <c r="DE45" s="748"/>
      <c r="DF45" s="748"/>
      <c r="DG45" s="748"/>
      <c r="DH45" s="748"/>
      <c r="DI45" s="748"/>
      <c r="DJ45" s="748"/>
      <c r="DK45" s="748"/>
      <c r="DL45" s="748"/>
      <c r="DM45" s="749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43"/>
      <c r="I46" s="843"/>
      <c r="J46" s="843"/>
      <c r="K46" s="843"/>
      <c r="L46" s="843"/>
      <c r="M46" s="843"/>
      <c r="N46" s="843"/>
      <c r="O46" s="843"/>
      <c r="P46" s="843"/>
      <c r="Q46" s="843"/>
      <c r="R46" s="843"/>
      <c r="S46" s="843"/>
      <c r="T46" s="843"/>
      <c r="U46" s="843"/>
      <c r="V46" s="843"/>
      <c r="W46" s="843"/>
      <c r="X46" s="843"/>
      <c r="Y46" s="843"/>
      <c r="Z46" s="843"/>
      <c r="AA46" s="843"/>
      <c r="AB46" s="843"/>
      <c r="AC46" s="843"/>
      <c r="AD46" s="843"/>
      <c r="AE46" s="843"/>
      <c r="AF46" s="843"/>
      <c r="AG46" s="843"/>
      <c r="AH46" s="843"/>
      <c r="AI46" s="843"/>
      <c r="AJ46" s="843"/>
      <c r="AK46" s="843"/>
      <c r="AL46" s="843"/>
      <c r="AM46" s="843"/>
      <c r="AN46" s="843"/>
      <c r="AO46" s="843"/>
      <c r="AP46" s="843"/>
      <c r="AQ46" s="843"/>
      <c r="AR46" s="843"/>
      <c r="AS46" s="843"/>
      <c r="AT46" s="843"/>
      <c r="AU46" s="843"/>
      <c r="AV46" s="843"/>
      <c r="AW46" s="843"/>
      <c r="AX46" s="843"/>
      <c r="AY46" s="843"/>
      <c r="AZ46" s="843"/>
      <c r="BA46" s="843"/>
      <c r="BB46" s="843"/>
      <c r="BC46" s="843"/>
      <c r="BD46" s="843"/>
      <c r="BE46" s="843"/>
      <c r="BF46" s="843"/>
      <c r="BG46" s="843"/>
      <c r="BH46" s="843"/>
      <c r="BI46" s="843"/>
      <c r="BJ46" s="843"/>
      <c r="BK46" s="843"/>
      <c r="BL46" s="843"/>
      <c r="BM46" s="843"/>
      <c r="BN46" s="843"/>
      <c r="BO46" s="843"/>
      <c r="BP46" s="843"/>
      <c r="BQ46" s="843"/>
      <c r="BR46" s="843"/>
      <c r="BS46" s="844"/>
      <c r="BT46" s="843"/>
      <c r="BU46" s="843"/>
      <c r="BV46" s="843"/>
      <c r="BW46" s="843"/>
      <c r="BX46" s="843"/>
      <c r="BY46" s="843"/>
      <c r="BZ46" s="843"/>
      <c r="CA46" s="844"/>
      <c r="CB46" s="843"/>
      <c r="CC46" s="843"/>
      <c r="CD46" s="843"/>
      <c r="CE46" s="843"/>
      <c r="CF46" s="843"/>
      <c r="CG46" s="843"/>
      <c r="CH46" s="843"/>
      <c r="CI46" s="844"/>
      <c r="CJ46" s="843"/>
      <c r="CK46" s="843"/>
      <c r="CL46" s="843"/>
      <c r="CM46" s="843"/>
      <c r="CN46" s="843"/>
      <c r="CO46" s="843"/>
      <c r="CP46" s="843"/>
      <c r="CQ46" s="844"/>
      <c r="CR46" s="843"/>
      <c r="CS46" s="843"/>
      <c r="CT46" s="843"/>
      <c r="CU46" s="843"/>
      <c r="CV46" s="843"/>
      <c r="CW46" s="843"/>
      <c r="CX46" s="843"/>
      <c r="CY46" s="844"/>
      <c r="CZ46" s="1054" t="s">
        <v>5</v>
      </c>
      <c r="DA46" s="1055"/>
      <c r="DB46" s="748"/>
      <c r="DC46" s="748"/>
      <c r="DD46" s="748"/>
      <c r="DE46" s="748"/>
      <c r="DF46" s="748"/>
      <c r="DG46" s="748"/>
      <c r="DH46" s="748"/>
      <c r="DI46" s="748"/>
      <c r="DJ46" s="748"/>
      <c r="DK46" s="748"/>
      <c r="DL46" s="748"/>
      <c r="DM46" s="749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50"/>
      <c r="DB47" s="750"/>
      <c r="DC47" s="750"/>
      <c r="DD47" s="750"/>
      <c r="DE47" s="750"/>
      <c r="DF47" s="750"/>
      <c r="DG47" s="750"/>
      <c r="DH47" s="750"/>
      <c r="DI47" s="750"/>
      <c r="DJ47" s="750"/>
      <c r="DK47" s="750"/>
      <c r="DL47" s="750"/>
      <c r="DM47" s="750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48">
        <v>0</v>
      </c>
      <c r="EB47" s="1049"/>
      <c r="EC47" s="1050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51"/>
      <c r="DB48" s="751"/>
      <c r="DC48" s="751"/>
      <c r="DD48" s="751"/>
      <c r="DE48" s="751"/>
      <c r="DF48" s="751"/>
      <c r="DG48" s="751"/>
      <c r="DH48" s="751"/>
      <c r="DI48" s="751"/>
      <c r="DJ48" s="751"/>
      <c r="DK48" s="751"/>
      <c r="DL48" s="751"/>
      <c r="DM48" s="751"/>
      <c r="DN48" s="751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03"/>
      <c r="EC49" s="903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095" t="s">
        <v>626</v>
      </c>
      <c r="BE2" s="1096"/>
      <c r="BF2" s="1096"/>
      <c r="BG2" s="1096"/>
      <c r="BH2" s="1096"/>
      <c r="BI2" s="1097"/>
      <c r="BJ2" s="1098">
        <f>PhaseInfo!T2</f>
        <v>0</v>
      </c>
      <c r="BK2" s="1099"/>
      <c r="BL2" s="1099"/>
      <c r="BM2" s="1099"/>
      <c r="BN2" s="1099"/>
      <c r="BO2" s="1100"/>
      <c r="BP2" s="1095" t="s">
        <v>42</v>
      </c>
      <c r="BQ2" s="1096"/>
      <c r="BR2" s="1096"/>
      <c r="BS2" s="1096"/>
      <c r="BT2" s="1096"/>
      <c r="BU2" s="1097"/>
      <c r="BV2" s="1092">
        <f>PhaseInfo!V2</f>
        <v>0</v>
      </c>
      <c r="BW2" s="1093"/>
      <c r="BX2" s="1093"/>
      <c r="BY2" s="1093"/>
      <c r="BZ2" s="1093"/>
      <c r="CA2" s="1093"/>
      <c r="CB2" s="1094"/>
      <c r="CC2" s="880" t="s">
        <v>629</v>
      </c>
      <c r="CD2" s="1091"/>
      <c r="CE2" s="1091"/>
      <c r="CF2" s="1091"/>
      <c r="CG2" s="1091"/>
      <c r="CH2" s="1091"/>
      <c r="CI2" s="1091"/>
      <c r="CJ2" s="881"/>
      <c r="CK2" s="907">
        <f>PhaseInfo!Y2</f>
        <v>0</v>
      </c>
      <c r="CL2" s="907"/>
      <c r="CM2" s="907"/>
      <c r="CN2" s="907"/>
      <c r="CO2" s="907"/>
      <c r="CP2" s="907"/>
    </row>
    <row r="3" spans="2:94" s="3" customFormat="1" ht="13.5">
      <c r="B3"/>
      <c r="G3" s="4"/>
      <c r="AY3"/>
      <c r="BA3"/>
      <c r="BB3"/>
      <c r="BC3" s="680"/>
      <c r="BD3" s="880" t="s">
        <v>43</v>
      </c>
      <c r="BE3" s="1091"/>
      <c r="BF3" s="1091"/>
      <c r="BG3" s="1091"/>
      <c r="BH3" s="1091"/>
      <c r="BI3" s="881"/>
      <c r="BJ3" s="1098">
        <f>PhaseInfo!T3</f>
        <v>0</v>
      </c>
      <c r="BK3" s="1099"/>
      <c r="BL3" s="1099"/>
      <c r="BM3" s="1099"/>
      <c r="BN3" s="1099"/>
      <c r="BO3" s="1100"/>
      <c r="BP3" s="880" t="s">
        <v>43</v>
      </c>
      <c r="BQ3" s="1091"/>
      <c r="BR3" s="1091"/>
      <c r="BS3" s="1091"/>
      <c r="BT3" s="1091"/>
      <c r="BU3" s="881"/>
      <c r="BV3" s="1092">
        <f>PhaseInfo!V3</f>
        <v>0</v>
      </c>
      <c r="BW3" s="1093"/>
      <c r="BX3" s="1093"/>
      <c r="BY3" s="1093"/>
      <c r="BZ3" s="1093"/>
      <c r="CA3" s="1093"/>
      <c r="CB3" s="1094"/>
      <c r="CC3" s="880" t="s">
        <v>43</v>
      </c>
      <c r="CD3" s="1091"/>
      <c r="CE3" s="1091"/>
      <c r="CF3" s="1091"/>
      <c r="CG3" s="1091"/>
      <c r="CH3" s="1091"/>
      <c r="CI3" s="1091"/>
      <c r="CJ3" s="881"/>
      <c r="CK3" s="907">
        <f>PhaseInfo!Y3</f>
        <v>0</v>
      </c>
      <c r="CL3" s="907"/>
      <c r="CM3" s="907"/>
      <c r="CN3" s="907"/>
      <c r="CO3" s="907"/>
      <c r="CP3" s="907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43" t="s">
        <v>625</v>
      </c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 t="s">
        <v>624</v>
      </c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V5" s="885" t="s">
        <v>647</v>
      </c>
      <c r="AW5" s="885"/>
      <c r="AX5" s="885"/>
      <c r="AY5" s="885"/>
      <c r="AZ5" s="885"/>
      <c r="BA5" s="885"/>
      <c r="BB5" s="885"/>
      <c r="BC5" s="885"/>
      <c r="BD5" s="885"/>
      <c r="BE5" s="885"/>
      <c r="BF5" s="885"/>
      <c r="BG5" s="885"/>
      <c r="BH5" s="885"/>
      <c r="BI5" s="885"/>
      <c r="BJ5" s="885"/>
      <c r="BK5" s="885"/>
      <c r="BL5" s="885"/>
      <c r="BM5" s="885"/>
      <c r="BN5" s="885"/>
      <c r="BO5" s="885"/>
      <c r="BP5" s="885"/>
    </row>
    <row r="6" spans="2:39" s="3" customFormat="1" ht="15">
      <c r="B6"/>
      <c r="C6" s="877">
        <v>97</v>
      </c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6" t="s">
        <v>703</v>
      </c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76"/>
      <c r="AL6" s="876"/>
      <c r="AM6" s="876"/>
    </row>
    <row r="7" spans="2:104" s="3" customFormat="1" ht="12.75">
      <c r="B7"/>
      <c r="C7" s="882" t="s">
        <v>632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4" t="s">
        <v>639</v>
      </c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  <c r="AM7" s="884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79" t="s">
        <v>704</v>
      </c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>
        <v>4</v>
      </c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8"/>
      <c r="BY9" s="739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39" t="s">
        <v>320</v>
      </c>
      <c r="AM10" s="1140"/>
      <c r="AN10" s="1140"/>
      <c r="AO10" s="1140"/>
      <c r="AP10" s="1140"/>
      <c r="AQ10" s="1140"/>
      <c r="AR10" s="1140"/>
      <c r="AS10" s="1140"/>
      <c r="AT10" s="1140"/>
      <c r="AU10" s="1140"/>
      <c r="AV10" s="1140"/>
      <c r="AW10" s="1140"/>
      <c r="AX10" s="1140"/>
      <c r="AY10" s="1140"/>
      <c r="AZ10" s="1140"/>
      <c r="BA10" s="114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43">
        <v>1</v>
      </c>
      <c r="AM11" s="1144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09">
        <v>0</v>
      </c>
      <c r="AM12" s="1113"/>
      <c r="AN12" s="1109">
        <v>0</v>
      </c>
      <c r="AO12" s="1110"/>
      <c r="AP12" s="1109">
        <v>0</v>
      </c>
      <c r="AQ12" s="1110"/>
      <c r="AR12" s="1109">
        <v>0</v>
      </c>
      <c r="AS12" s="1110"/>
      <c r="AT12" s="1109">
        <v>0</v>
      </c>
      <c r="AU12" s="1110"/>
      <c r="AV12" s="1109">
        <v>0</v>
      </c>
      <c r="AW12" s="1110"/>
      <c r="AX12" s="1109">
        <v>0</v>
      </c>
      <c r="AY12" s="1110"/>
      <c r="AZ12" s="1109">
        <v>0</v>
      </c>
      <c r="BA12" s="1113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40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1">
        <v>0</v>
      </c>
      <c r="AM13" s="1145"/>
      <c r="AN13" s="1111">
        <v>0</v>
      </c>
      <c r="AO13" s="1112"/>
      <c r="AP13" s="1111">
        <v>0</v>
      </c>
      <c r="AQ13" s="1112"/>
      <c r="AR13" s="1111">
        <v>0</v>
      </c>
      <c r="AS13" s="1112"/>
      <c r="AT13" s="1111">
        <v>0</v>
      </c>
      <c r="AU13" s="1112"/>
      <c r="AV13" s="1111">
        <v>0</v>
      </c>
      <c r="AW13" s="1112"/>
      <c r="AX13" s="1111">
        <v>0</v>
      </c>
      <c r="AY13" s="1112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09">
        <v>0</v>
      </c>
      <c r="AM14" s="1113"/>
      <c r="AN14" s="1109">
        <v>0</v>
      </c>
      <c r="AO14" s="1110"/>
      <c r="AP14" s="1109">
        <v>0</v>
      </c>
      <c r="AQ14" s="1110"/>
      <c r="AR14" s="1109">
        <v>0</v>
      </c>
      <c r="AS14" s="1110"/>
      <c r="AT14" s="1109">
        <v>0</v>
      </c>
      <c r="AU14" s="1110"/>
      <c r="AV14" s="1109">
        <v>0</v>
      </c>
      <c r="AW14" s="1110"/>
      <c r="AX14" s="1109">
        <v>0</v>
      </c>
      <c r="AY14" s="1110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14">
        <v>0</v>
      </c>
      <c r="BJ14" s="1115"/>
      <c r="BK14" s="1115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1">
        <v>0</v>
      </c>
      <c r="AM15" s="1126"/>
      <c r="AN15" s="1101">
        <v>0</v>
      </c>
      <c r="AO15" s="1102"/>
      <c r="AP15" s="1101">
        <v>0</v>
      </c>
      <c r="AQ15" s="1102"/>
      <c r="AR15" s="1101">
        <v>0</v>
      </c>
      <c r="AS15" s="1102"/>
      <c r="AT15" s="1101">
        <v>0</v>
      </c>
      <c r="AU15" s="1102"/>
      <c r="AV15" s="1101">
        <v>0</v>
      </c>
      <c r="AW15" s="1102"/>
      <c r="AX15" s="1101">
        <v>0</v>
      </c>
      <c r="AY15" s="1102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1">
        <v>0</v>
      </c>
      <c r="AM16" s="1145"/>
      <c r="AN16" s="1111">
        <v>0</v>
      </c>
      <c r="AO16" s="1112"/>
      <c r="AP16" s="1111">
        <v>0</v>
      </c>
      <c r="AQ16" s="1112"/>
      <c r="AR16" s="1111">
        <v>0</v>
      </c>
      <c r="AS16" s="1112"/>
      <c r="AT16" s="1111">
        <v>0</v>
      </c>
      <c r="AU16" s="1112"/>
      <c r="AV16" s="1111">
        <v>0</v>
      </c>
      <c r="AW16" s="1112"/>
      <c r="AX16" s="1111">
        <v>0</v>
      </c>
      <c r="AY16" s="1112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09">
        <v>0</v>
      </c>
      <c r="AM17" s="1113"/>
      <c r="AN17" s="1109">
        <v>0</v>
      </c>
      <c r="AO17" s="1110"/>
      <c r="AP17" s="1109">
        <v>0</v>
      </c>
      <c r="AQ17" s="1110"/>
      <c r="AR17" s="1109">
        <v>0</v>
      </c>
      <c r="AS17" s="1110"/>
      <c r="AT17" s="1109">
        <v>0</v>
      </c>
      <c r="AU17" s="1110"/>
      <c r="AV17" s="1109">
        <v>0</v>
      </c>
      <c r="AW17" s="1110"/>
      <c r="AX17" s="1109">
        <v>0</v>
      </c>
      <c r="AY17" s="1110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1">
        <v>0</v>
      </c>
      <c r="AM18" s="1126"/>
      <c r="AN18" s="1101">
        <v>0</v>
      </c>
      <c r="AO18" s="1102"/>
      <c r="AP18" s="1101">
        <v>0</v>
      </c>
      <c r="AQ18" s="1102"/>
      <c r="AR18" s="1101">
        <v>0</v>
      </c>
      <c r="AS18" s="1102"/>
      <c r="AT18" s="1101">
        <v>0</v>
      </c>
      <c r="AU18" s="1102"/>
      <c r="AV18" s="1101">
        <v>0</v>
      </c>
      <c r="AW18" s="1102"/>
      <c r="AX18" s="1101">
        <v>0</v>
      </c>
      <c r="AY18" s="1102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1">
        <v>0</v>
      </c>
      <c r="AM19" s="1126"/>
      <c r="AN19" s="1101">
        <v>0</v>
      </c>
      <c r="AO19" s="1102"/>
      <c r="AP19" s="1101">
        <v>0</v>
      </c>
      <c r="AQ19" s="1102"/>
      <c r="AR19" s="1101">
        <v>0</v>
      </c>
      <c r="AS19" s="1102"/>
      <c r="AT19" s="1101">
        <v>0</v>
      </c>
      <c r="AU19" s="1102"/>
      <c r="AV19" s="1101">
        <v>0</v>
      </c>
      <c r="AW19" s="1102"/>
      <c r="AX19" s="1101">
        <v>0</v>
      </c>
      <c r="AY19" s="1102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7"/>
      <c r="B29" s="757" t="s">
        <v>658</v>
      </c>
      <c r="C29" s="757"/>
      <c r="D29" s="757"/>
      <c r="E29" s="757"/>
      <c r="F29" s="757"/>
      <c r="G29" s="757"/>
      <c r="H29" s="1084" t="s">
        <v>659</v>
      </c>
      <c r="I29" s="1085"/>
      <c r="J29" s="1085"/>
      <c r="K29" s="1085"/>
      <c r="L29" s="1085"/>
      <c r="M29" s="1085"/>
      <c r="N29" s="1086"/>
      <c r="Q29" s="331"/>
      <c r="R29" s="786" t="s">
        <v>667</v>
      </c>
      <c r="S29" s="786"/>
      <c r="T29" s="786"/>
      <c r="U29" s="785"/>
      <c r="V29" s="786"/>
      <c r="W29" s="786"/>
      <c r="X29" s="786"/>
      <c r="Y29" s="1127" t="s">
        <v>659</v>
      </c>
      <c r="Z29" s="1128"/>
      <c r="AA29" s="1128"/>
      <c r="AB29" s="1128"/>
      <c r="AC29" s="1128"/>
      <c r="AD29" s="1128"/>
      <c r="AE29" s="1129"/>
      <c r="AF29" s="360"/>
      <c r="AG29" s="1142" t="s">
        <v>19</v>
      </c>
      <c r="AH29" s="1142"/>
      <c r="AI29" s="1142"/>
      <c r="AJ29" s="1142"/>
      <c r="AK29" s="1142"/>
      <c r="AL29" s="1142"/>
      <c r="AM29" s="1142"/>
      <c r="AN29" s="1142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7"/>
      <c r="B30" s="758"/>
      <c r="C30" s="759" t="s">
        <v>318</v>
      </c>
      <c r="D30" s="760"/>
      <c r="E30" s="761"/>
      <c r="F30" s="762"/>
      <c r="G30" s="763"/>
      <c r="H30" s="764" t="s">
        <v>660</v>
      </c>
      <c r="I30" s="764" t="s">
        <v>661</v>
      </c>
      <c r="J30" s="764" t="s">
        <v>662</v>
      </c>
      <c r="K30" s="764" t="s">
        <v>663</v>
      </c>
      <c r="L30" s="764" t="s">
        <v>662</v>
      </c>
      <c r="M30" s="764" t="s">
        <v>5</v>
      </c>
      <c r="N30" s="765" t="s">
        <v>660</v>
      </c>
      <c r="Q30" s="360"/>
      <c r="R30" s="790" t="s">
        <v>668</v>
      </c>
      <c r="S30" s="787"/>
      <c r="T30" s="787"/>
      <c r="U30" s="785"/>
      <c r="V30" s="787"/>
      <c r="W30" s="787"/>
      <c r="X30" s="787"/>
      <c r="Y30" s="788" t="s">
        <v>660</v>
      </c>
      <c r="Z30" s="788" t="s">
        <v>661</v>
      </c>
      <c r="AA30" s="788" t="s">
        <v>662</v>
      </c>
      <c r="AB30" s="788" t="s">
        <v>663</v>
      </c>
      <c r="AC30" s="788" t="s">
        <v>662</v>
      </c>
      <c r="AD30" s="788" t="s">
        <v>5</v>
      </c>
      <c r="AE30" s="789" t="s">
        <v>660</v>
      </c>
      <c r="AF30" s="816"/>
      <c r="AG30" s="817" t="s">
        <v>683</v>
      </c>
      <c r="AH30" s="818"/>
      <c r="AI30" s="818"/>
      <c r="AJ30" s="818"/>
      <c r="AK30" s="818"/>
      <c r="AL30" s="818"/>
      <c r="AM30" s="818"/>
      <c r="AN30" s="819"/>
      <c r="AO30" s="360"/>
      <c r="AP30" s="786" t="s">
        <v>679</v>
      </c>
      <c r="BH30" s="360"/>
    </row>
    <row r="31" spans="1:60" ht="12" customHeight="1">
      <c r="A31" s="757"/>
      <c r="B31" s="758"/>
      <c r="C31" s="755" t="s">
        <v>664</v>
      </c>
      <c r="D31" s="766"/>
      <c r="E31" s="756"/>
      <c r="F31" s="767" t="s">
        <v>665</v>
      </c>
      <c r="G31" s="768"/>
      <c r="H31" s="769">
        <v>1</v>
      </c>
      <c r="I31" s="769">
        <v>2</v>
      </c>
      <c r="J31" s="769">
        <v>3</v>
      </c>
      <c r="K31" s="769">
        <v>4</v>
      </c>
      <c r="L31" s="769">
        <v>5</v>
      </c>
      <c r="M31" s="769">
        <v>6</v>
      </c>
      <c r="N31" s="770">
        <v>7</v>
      </c>
      <c r="Q31" s="360"/>
      <c r="R31" s="787"/>
      <c r="S31" s="787"/>
      <c r="T31" s="793" t="s">
        <v>318</v>
      </c>
      <c r="U31" s="794"/>
      <c r="V31" s="794"/>
      <c r="W31" s="795" t="s">
        <v>669</v>
      </c>
      <c r="X31" s="796"/>
      <c r="Y31" s="791">
        <v>1</v>
      </c>
      <c r="Z31" s="791">
        <v>2</v>
      </c>
      <c r="AA31" s="791">
        <v>3</v>
      </c>
      <c r="AB31" s="791">
        <v>4</v>
      </c>
      <c r="AC31" s="791">
        <v>5</v>
      </c>
      <c r="AD31" s="791">
        <v>6</v>
      </c>
      <c r="AE31" s="792">
        <v>7</v>
      </c>
      <c r="AF31" s="816"/>
      <c r="AG31" s="820">
        <v>1</v>
      </c>
      <c r="AH31" s="820">
        <v>2</v>
      </c>
      <c r="AI31" s="820">
        <v>3</v>
      </c>
      <c r="AJ31" s="820">
        <v>4</v>
      </c>
      <c r="AK31" s="820">
        <v>5</v>
      </c>
      <c r="AL31" s="820">
        <v>6</v>
      </c>
      <c r="AM31" s="821">
        <v>7</v>
      </c>
      <c r="AN31" s="821">
        <v>8</v>
      </c>
      <c r="AO31" s="360"/>
      <c r="BE31" s="1146" t="s">
        <v>600</v>
      </c>
      <c r="BF31" s="1146"/>
      <c r="BG31" s="1146"/>
      <c r="BH31" s="360"/>
    </row>
    <row r="32" spans="1:60" ht="12" customHeight="1">
      <c r="A32" s="771">
        <v>0</v>
      </c>
      <c r="B32" s="772"/>
      <c r="C32" s="1120">
        <v>100</v>
      </c>
      <c r="D32" s="1121"/>
      <c r="E32" s="1122"/>
      <c r="F32" s="1106">
        <v>62</v>
      </c>
      <c r="G32" s="1107"/>
      <c r="H32" s="781" t="s">
        <v>715</v>
      </c>
      <c r="I32" s="781" t="s">
        <v>715</v>
      </c>
      <c r="J32" s="781" t="s">
        <v>715</v>
      </c>
      <c r="K32" s="781" t="s">
        <v>715</v>
      </c>
      <c r="L32" s="781" t="s">
        <v>715</v>
      </c>
      <c r="M32" s="781" t="s">
        <v>715</v>
      </c>
      <c r="N32" s="782" t="s">
        <v>715</v>
      </c>
      <c r="Q32" s="360"/>
      <c r="R32" s="797">
        <v>0</v>
      </c>
      <c r="S32" s="798"/>
      <c r="T32" s="1134">
        <v>0</v>
      </c>
      <c r="U32" s="1135"/>
      <c r="V32" s="1136"/>
      <c r="W32" s="1137">
        <v>0</v>
      </c>
      <c r="X32" s="1138"/>
      <c r="Y32" s="808"/>
      <c r="Z32" s="808"/>
      <c r="AA32" s="808"/>
      <c r="AB32" s="808"/>
      <c r="AC32" s="808"/>
      <c r="AD32" s="808"/>
      <c r="AE32" s="809"/>
      <c r="AF32" s="816"/>
      <c r="AG32" s="781"/>
      <c r="AH32" s="781"/>
      <c r="AI32" s="781"/>
      <c r="AJ32" s="781"/>
      <c r="AK32" s="781"/>
      <c r="AL32" s="781"/>
      <c r="AM32" s="781"/>
      <c r="AN32" s="782"/>
      <c r="AO32" s="360"/>
      <c r="AP32" s="884" t="s">
        <v>671</v>
      </c>
      <c r="AQ32" s="884"/>
      <c r="AR32" s="884"/>
      <c r="AS32" s="884"/>
      <c r="AT32" s="884"/>
      <c r="AU32" s="884"/>
      <c r="AV32" s="884"/>
      <c r="AW32" s="884"/>
      <c r="AX32" s="884"/>
      <c r="AY32" s="1044">
        <v>0</v>
      </c>
      <c r="AZ32" s="1044"/>
      <c r="BA32" s="1044"/>
      <c r="BB32" s="1044"/>
      <c r="BC32" s="1044"/>
      <c r="BD32" s="1044"/>
      <c r="BE32" s="1147">
        <v>0</v>
      </c>
      <c r="BF32" s="1147"/>
      <c r="BG32" s="1147"/>
      <c r="BH32" s="360"/>
    </row>
    <row r="33" spans="1:60" ht="12" customHeight="1">
      <c r="A33" s="773">
        <v>1</v>
      </c>
      <c r="B33" s="774"/>
      <c r="C33" s="1123">
        <v>600</v>
      </c>
      <c r="D33" s="1124"/>
      <c r="E33" s="1125"/>
      <c r="F33" s="1108">
        <v>1</v>
      </c>
      <c r="G33" s="1105"/>
      <c r="H33" s="781" t="s">
        <v>715</v>
      </c>
      <c r="I33" s="781" t="s">
        <v>715</v>
      </c>
      <c r="J33" s="781" t="s">
        <v>715</v>
      </c>
      <c r="K33" s="781" t="s">
        <v>715</v>
      </c>
      <c r="L33" s="781" t="s">
        <v>715</v>
      </c>
      <c r="M33" s="781" t="s">
        <v>715</v>
      </c>
      <c r="N33" s="782" t="s">
        <v>715</v>
      </c>
      <c r="Q33" s="360"/>
      <c r="R33" s="799">
        <v>1</v>
      </c>
      <c r="S33" s="800"/>
      <c r="T33" s="1089">
        <v>0</v>
      </c>
      <c r="U33" s="1090"/>
      <c r="V33" s="1088"/>
      <c r="W33" s="1087">
        <v>0</v>
      </c>
      <c r="X33" s="1088"/>
      <c r="Y33" s="808"/>
      <c r="Z33" s="808"/>
      <c r="AA33" s="808"/>
      <c r="AB33" s="808"/>
      <c r="AC33" s="808"/>
      <c r="AD33" s="808"/>
      <c r="AE33" s="809"/>
      <c r="AF33" s="816"/>
      <c r="AG33" s="781"/>
      <c r="AH33" s="781"/>
      <c r="AI33" s="781"/>
      <c r="AJ33" s="781"/>
      <c r="AK33" s="781"/>
      <c r="AL33" s="781"/>
      <c r="AM33" s="781"/>
      <c r="AN33" s="782"/>
      <c r="AO33" s="360"/>
      <c r="AP33" s="884" t="s">
        <v>672</v>
      </c>
      <c r="AQ33" s="884"/>
      <c r="AR33" s="884"/>
      <c r="AS33" s="884"/>
      <c r="AT33" s="884"/>
      <c r="AU33" s="884"/>
      <c r="AV33" s="884"/>
      <c r="AW33" s="884"/>
      <c r="AX33" s="884"/>
      <c r="AY33" s="1044">
        <v>0</v>
      </c>
      <c r="AZ33" s="1044"/>
      <c r="BA33" s="1044"/>
      <c r="BB33" s="1044"/>
      <c r="BC33" s="1044"/>
      <c r="BD33" s="1044"/>
      <c r="BE33" s="1147">
        <v>1</v>
      </c>
      <c r="BF33" s="1147"/>
      <c r="BG33" s="1147"/>
      <c r="BH33" s="360"/>
    </row>
    <row r="34" spans="1:60" ht="12" customHeight="1">
      <c r="A34" s="773">
        <v>2</v>
      </c>
      <c r="B34" s="774"/>
      <c r="C34" s="1103">
        <v>1000</v>
      </c>
      <c r="D34" s="1104"/>
      <c r="E34" s="1105"/>
      <c r="F34" s="1108">
        <v>1</v>
      </c>
      <c r="G34" s="1105"/>
      <c r="H34" s="781"/>
      <c r="I34" s="781" t="s">
        <v>715</v>
      </c>
      <c r="J34" s="781" t="s">
        <v>715</v>
      </c>
      <c r="K34" s="781" t="s">
        <v>715</v>
      </c>
      <c r="L34" s="781" t="s">
        <v>715</v>
      </c>
      <c r="M34" s="781" t="s">
        <v>715</v>
      </c>
      <c r="N34" s="782"/>
      <c r="Q34" s="360"/>
      <c r="R34" s="799">
        <v>2</v>
      </c>
      <c r="S34" s="800"/>
      <c r="T34" s="1089">
        <v>0</v>
      </c>
      <c r="U34" s="1090"/>
      <c r="V34" s="1088"/>
      <c r="W34" s="1087">
        <v>0</v>
      </c>
      <c r="X34" s="1088"/>
      <c r="Y34" s="808"/>
      <c r="Z34" s="808"/>
      <c r="AA34" s="808"/>
      <c r="AB34" s="808"/>
      <c r="AC34" s="808"/>
      <c r="AD34" s="808"/>
      <c r="AE34" s="809"/>
      <c r="AF34" s="816"/>
      <c r="AG34" s="781"/>
      <c r="AH34" s="781"/>
      <c r="AI34" s="781"/>
      <c r="AJ34" s="781"/>
      <c r="AK34" s="781"/>
      <c r="AL34" s="781"/>
      <c r="AM34" s="781"/>
      <c r="AN34" s="782"/>
      <c r="AO34" s="360"/>
      <c r="AP34" s="884" t="s">
        <v>673</v>
      </c>
      <c r="AQ34" s="884"/>
      <c r="AR34" s="884"/>
      <c r="AS34" s="884"/>
      <c r="AT34" s="884"/>
      <c r="AU34" s="884"/>
      <c r="AV34" s="884"/>
      <c r="AW34" s="884"/>
      <c r="AX34" s="884"/>
      <c r="AY34" s="1044">
        <v>0</v>
      </c>
      <c r="AZ34" s="1044"/>
      <c r="BA34" s="1044"/>
      <c r="BB34" s="1044"/>
      <c r="BC34" s="1044"/>
      <c r="BD34" s="1044"/>
      <c r="BE34" s="1147">
        <v>2</v>
      </c>
      <c r="BF34" s="1147"/>
      <c r="BG34" s="1147"/>
      <c r="BH34" s="360"/>
    </row>
    <row r="35" spans="1:60" ht="12" customHeight="1">
      <c r="A35" s="773">
        <v>3</v>
      </c>
      <c r="B35" s="774"/>
      <c r="C35" s="1103">
        <v>1500</v>
      </c>
      <c r="D35" s="1104"/>
      <c r="E35" s="1105"/>
      <c r="F35" s="1108">
        <v>2</v>
      </c>
      <c r="G35" s="1105"/>
      <c r="H35" s="781" t="s">
        <v>715</v>
      </c>
      <c r="I35" s="781" t="s">
        <v>715</v>
      </c>
      <c r="J35" s="781" t="s">
        <v>715</v>
      </c>
      <c r="K35" s="781" t="s">
        <v>715</v>
      </c>
      <c r="L35" s="781" t="s">
        <v>715</v>
      </c>
      <c r="M35" s="781" t="s">
        <v>715</v>
      </c>
      <c r="N35" s="782" t="s">
        <v>715</v>
      </c>
      <c r="Q35" s="360"/>
      <c r="R35" s="799">
        <v>3</v>
      </c>
      <c r="S35" s="800"/>
      <c r="T35" s="1089">
        <v>0</v>
      </c>
      <c r="U35" s="1090"/>
      <c r="V35" s="1088"/>
      <c r="W35" s="1087">
        <v>0</v>
      </c>
      <c r="X35" s="1088"/>
      <c r="Y35" s="808"/>
      <c r="Z35" s="808"/>
      <c r="AA35" s="808"/>
      <c r="AB35" s="808"/>
      <c r="AC35" s="808"/>
      <c r="AD35" s="808"/>
      <c r="AE35" s="809"/>
      <c r="AF35" s="816"/>
      <c r="AG35" s="781"/>
      <c r="AH35" s="781"/>
      <c r="AI35" s="781"/>
      <c r="AJ35" s="781"/>
      <c r="AK35" s="781"/>
      <c r="AL35" s="781"/>
      <c r="AM35" s="781"/>
      <c r="AN35" s="782"/>
      <c r="AO35" s="360"/>
      <c r="AP35" s="884" t="s">
        <v>674</v>
      </c>
      <c r="AQ35" s="884"/>
      <c r="AR35" s="884"/>
      <c r="AS35" s="884"/>
      <c r="AT35" s="884"/>
      <c r="AU35" s="884"/>
      <c r="AV35" s="884"/>
      <c r="AW35" s="884"/>
      <c r="AX35" s="884"/>
      <c r="AY35" s="1044">
        <v>0</v>
      </c>
      <c r="AZ35" s="1044"/>
      <c r="BA35" s="1044"/>
      <c r="BB35" s="1044"/>
      <c r="BC35" s="1044"/>
      <c r="BD35" s="1044"/>
      <c r="BE35" s="1147">
        <v>3</v>
      </c>
      <c r="BF35" s="1147"/>
      <c r="BG35" s="1147"/>
      <c r="BH35" s="360"/>
    </row>
    <row r="36" spans="1:60" ht="12" customHeight="1">
      <c r="A36" s="773">
        <v>4</v>
      </c>
      <c r="B36" s="774"/>
      <c r="C36" s="1103">
        <v>1900</v>
      </c>
      <c r="D36" s="1104"/>
      <c r="E36" s="1105"/>
      <c r="F36" s="1108">
        <v>2</v>
      </c>
      <c r="G36" s="1105"/>
      <c r="H36" s="781"/>
      <c r="I36" s="781" t="s">
        <v>715</v>
      </c>
      <c r="J36" s="781" t="s">
        <v>715</v>
      </c>
      <c r="K36" s="781" t="s">
        <v>715</v>
      </c>
      <c r="L36" s="781" t="s">
        <v>715</v>
      </c>
      <c r="M36" s="781" t="s">
        <v>715</v>
      </c>
      <c r="N36" s="782"/>
      <c r="Q36" s="360"/>
      <c r="R36" s="799">
        <v>4</v>
      </c>
      <c r="S36" s="800"/>
      <c r="T36" s="1089">
        <v>0</v>
      </c>
      <c r="U36" s="1090"/>
      <c r="V36" s="1088"/>
      <c r="W36" s="1087">
        <v>0</v>
      </c>
      <c r="X36" s="1088"/>
      <c r="Y36" s="808"/>
      <c r="Z36" s="808"/>
      <c r="AA36" s="808"/>
      <c r="AB36" s="808"/>
      <c r="AC36" s="808"/>
      <c r="AD36" s="808"/>
      <c r="AE36" s="809"/>
      <c r="AF36" s="816"/>
      <c r="AG36" s="781"/>
      <c r="AH36" s="781"/>
      <c r="AI36" s="781"/>
      <c r="AJ36" s="781"/>
      <c r="AK36" s="781"/>
      <c r="AL36" s="781"/>
      <c r="AM36" s="781"/>
      <c r="AN36" s="782"/>
      <c r="AO36" s="360"/>
      <c r="AP36" s="884" t="s">
        <v>675</v>
      </c>
      <c r="AQ36" s="884"/>
      <c r="AR36" s="884"/>
      <c r="AS36" s="884"/>
      <c r="AT36" s="884"/>
      <c r="AU36" s="884"/>
      <c r="AV36" s="884"/>
      <c r="AW36" s="884"/>
      <c r="AX36" s="884"/>
      <c r="AY36" s="1044">
        <v>0</v>
      </c>
      <c r="AZ36" s="1044"/>
      <c r="BA36" s="1044"/>
      <c r="BB36" s="1044"/>
      <c r="BC36" s="1044"/>
      <c r="BD36" s="1044"/>
      <c r="BE36" s="1147">
        <v>4</v>
      </c>
      <c r="BF36" s="1147"/>
      <c r="BG36" s="1147"/>
      <c r="BH36" s="360"/>
    </row>
    <row r="37" spans="1:94" ht="12" customHeight="1">
      <c r="A37" s="773">
        <v>5</v>
      </c>
      <c r="B37" s="774"/>
      <c r="C37" s="1103">
        <v>2100</v>
      </c>
      <c r="D37" s="1104"/>
      <c r="E37" s="1105"/>
      <c r="F37" s="1108">
        <v>62</v>
      </c>
      <c r="G37" s="1105"/>
      <c r="H37" s="781" t="s">
        <v>715</v>
      </c>
      <c r="I37" s="781" t="s">
        <v>715</v>
      </c>
      <c r="J37" s="781" t="s">
        <v>715</v>
      </c>
      <c r="K37" s="781" t="s">
        <v>715</v>
      </c>
      <c r="L37" s="781" t="s">
        <v>715</v>
      </c>
      <c r="M37" s="781" t="s">
        <v>715</v>
      </c>
      <c r="N37" s="782" t="s">
        <v>715</v>
      </c>
      <c r="Q37" s="360"/>
      <c r="R37" s="799">
        <v>5</v>
      </c>
      <c r="S37" s="800"/>
      <c r="T37" s="1089">
        <v>0</v>
      </c>
      <c r="U37" s="1090"/>
      <c r="V37" s="1088"/>
      <c r="W37" s="1087">
        <v>0</v>
      </c>
      <c r="X37" s="1088"/>
      <c r="Y37" s="808"/>
      <c r="Z37" s="808"/>
      <c r="AA37" s="808"/>
      <c r="AB37" s="808"/>
      <c r="AC37" s="808"/>
      <c r="AD37" s="808"/>
      <c r="AE37" s="809"/>
      <c r="AF37" s="816"/>
      <c r="AG37" s="781"/>
      <c r="AH37" s="781"/>
      <c r="AI37" s="781"/>
      <c r="AJ37" s="781"/>
      <c r="AK37" s="781"/>
      <c r="AL37" s="781"/>
      <c r="AM37" s="781"/>
      <c r="AN37" s="782"/>
      <c r="AO37" s="360"/>
      <c r="AP37" s="884" t="s">
        <v>676</v>
      </c>
      <c r="AQ37" s="884"/>
      <c r="AR37" s="884"/>
      <c r="AS37" s="884"/>
      <c r="AT37" s="884"/>
      <c r="AU37" s="884"/>
      <c r="AV37" s="884"/>
      <c r="AW37" s="884"/>
      <c r="AX37" s="884"/>
      <c r="AY37" s="1044">
        <v>0</v>
      </c>
      <c r="AZ37" s="1044"/>
      <c r="BA37" s="1044"/>
      <c r="BB37" s="1044"/>
      <c r="BC37" s="1044"/>
      <c r="BD37" s="1044"/>
      <c r="BE37" s="1147">
        <v>5</v>
      </c>
      <c r="BF37" s="1147"/>
      <c r="BG37" s="1147"/>
      <c r="BH37" s="360"/>
      <c r="CP37" s="404"/>
    </row>
    <row r="38" spans="1:94" ht="12" customHeight="1">
      <c r="A38" s="773">
        <v>6</v>
      </c>
      <c r="B38" s="774"/>
      <c r="C38" s="1103">
        <v>600</v>
      </c>
      <c r="D38" s="1104"/>
      <c r="E38" s="1105"/>
      <c r="F38" s="1108">
        <v>1</v>
      </c>
      <c r="G38" s="1105"/>
      <c r="H38" s="781"/>
      <c r="I38" s="781"/>
      <c r="J38" s="781"/>
      <c r="K38" s="781"/>
      <c r="L38" s="781"/>
      <c r="M38" s="781"/>
      <c r="N38" s="783"/>
      <c r="Q38" s="360"/>
      <c r="R38" s="799">
        <v>6</v>
      </c>
      <c r="S38" s="800"/>
      <c r="T38" s="1089">
        <v>0</v>
      </c>
      <c r="U38" s="1090"/>
      <c r="V38" s="1088"/>
      <c r="W38" s="1087">
        <v>0</v>
      </c>
      <c r="X38" s="1088"/>
      <c r="Y38" s="808"/>
      <c r="Z38" s="808"/>
      <c r="AA38" s="808"/>
      <c r="AB38" s="808"/>
      <c r="AC38" s="808"/>
      <c r="AD38" s="808"/>
      <c r="AE38" s="809"/>
      <c r="AF38" s="816"/>
      <c r="AG38" s="781"/>
      <c r="AH38" s="781"/>
      <c r="AI38" s="781"/>
      <c r="AJ38" s="781"/>
      <c r="AK38" s="781"/>
      <c r="AL38" s="781"/>
      <c r="AM38" s="781"/>
      <c r="AN38" s="782"/>
      <c r="AO38" s="360"/>
      <c r="AP38" s="884" t="s">
        <v>677</v>
      </c>
      <c r="AQ38" s="884"/>
      <c r="AR38" s="884"/>
      <c r="AS38" s="884"/>
      <c r="AT38" s="884"/>
      <c r="AU38" s="884"/>
      <c r="AV38" s="884"/>
      <c r="AW38" s="884"/>
      <c r="AX38" s="884"/>
      <c r="AY38" s="1044">
        <v>0</v>
      </c>
      <c r="AZ38" s="1044"/>
      <c r="BA38" s="1044"/>
      <c r="BB38" s="1044"/>
      <c r="BC38" s="1044"/>
      <c r="BD38" s="1044"/>
      <c r="BE38" s="1147">
        <v>6</v>
      </c>
      <c r="BF38" s="1147"/>
      <c r="BG38" s="1147"/>
      <c r="BH38" s="360"/>
      <c r="CP38" s="404"/>
    </row>
    <row r="39" spans="1:94" ht="12" customHeight="1">
      <c r="A39" s="773">
        <v>7</v>
      </c>
      <c r="B39" s="774"/>
      <c r="C39" s="1103">
        <v>2100</v>
      </c>
      <c r="D39" s="1104"/>
      <c r="E39" s="1105"/>
      <c r="F39" s="1108">
        <v>62</v>
      </c>
      <c r="G39" s="1105"/>
      <c r="H39" s="781"/>
      <c r="I39" s="781"/>
      <c r="J39" s="781"/>
      <c r="K39" s="781"/>
      <c r="L39" s="781"/>
      <c r="M39" s="781"/>
      <c r="N39" s="782"/>
      <c r="Q39" s="360"/>
      <c r="R39" s="799">
        <v>7</v>
      </c>
      <c r="S39" s="800"/>
      <c r="T39" s="1089">
        <v>0</v>
      </c>
      <c r="U39" s="1090"/>
      <c r="V39" s="1088"/>
      <c r="W39" s="1087">
        <v>0</v>
      </c>
      <c r="X39" s="1088"/>
      <c r="Y39" s="808"/>
      <c r="Z39" s="808"/>
      <c r="AA39" s="808"/>
      <c r="AB39" s="808"/>
      <c r="AC39" s="808"/>
      <c r="AD39" s="808"/>
      <c r="AE39" s="809"/>
      <c r="AF39" s="816"/>
      <c r="AG39" s="781"/>
      <c r="AH39" s="781"/>
      <c r="AI39" s="781"/>
      <c r="AJ39" s="781"/>
      <c r="AK39" s="781"/>
      <c r="AL39" s="781"/>
      <c r="AM39" s="781"/>
      <c r="AN39" s="782"/>
      <c r="AO39" s="360"/>
      <c r="AP39" s="884" t="s">
        <v>678</v>
      </c>
      <c r="AQ39" s="884"/>
      <c r="AR39" s="884"/>
      <c r="AS39" s="884"/>
      <c r="AT39" s="884"/>
      <c r="AU39" s="884"/>
      <c r="AV39" s="884"/>
      <c r="AW39" s="884"/>
      <c r="AX39" s="884"/>
      <c r="AY39" s="1044">
        <v>0</v>
      </c>
      <c r="AZ39" s="1044"/>
      <c r="BA39" s="1044"/>
      <c r="BB39" s="1044"/>
      <c r="BC39" s="1044"/>
      <c r="BD39" s="1044"/>
      <c r="BE39" s="1147">
        <v>7</v>
      </c>
      <c r="BF39" s="1147"/>
      <c r="BG39" s="1147"/>
      <c r="BH39" s="360"/>
      <c r="CP39" s="404"/>
    </row>
    <row r="40" spans="1:94" ht="12" customHeight="1">
      <c r="A40" s="773">
        <v>8</v>
      </c>
      <c r="B40" s="774"/>
      <c r="C40" s="1103">
        <v>0</v>
      </c>
      <c r="D40" s="1104"/>
      <c r="E40" s="1105"/>
      <c r="F40" s="1108">
        <v>0</v>
      </c>
      <c r="G40" s="1105"/>
      <c r="H40" s="781"/>
      <c r="I40" s="781"/>
      <c r="J40" s="781"/>
      <c r="K40" s="781"/>
      <c r="L40" s="781"/>
      <c r="M40" s="781"/>
      <c r="N40" s="782"/>
      <c r="Q40" s="360"/>
      <c r="R40" s="799">
        <v>8</v>
      </c>
      <c r="S40" s="800"/>
      <c r="T40" s="1089">
        <v>0</v>
      </c>
      <c r="U40" s="1090"/>
      <c r="V40" s="1088"/>
      <c r="W40" s="1087">
        <v>0</v>
      </c>
      <c r="X40" s="1088"/>
      <c r="Y40" s="808"/>
      <c r="Z40" s="808"/>
      <c r="AA40" s="808"/>
      <c r="AB40" s="808"/>
      <c r="AC40" s="808"/>
      <c r="AD40" s="808"/>
      <c r="AE40" s="809"/>
      <c r="AF40" s="816"/>
      <c r="AG40" s="781"/>
      <c r="AH40" s="781"/>
      <c r="AI40" s="781"/>
      <c r="AJ40" s="781"/>
      <c r="AK40" s="781"/>
      <c r="AL40" s="781"/>
      <c r="AM40" s="781"/>
      <c r="AN40" s="782"/>
      <c r="AO40" s="360"/>
      <c r="AS40" s="805" t="s">
        <v>187</v>
      </c>
      <c r="BH40" s="360"/>
      <c r="CP40" s="404"/>
    </row>
    <row r="41" spans="1:94" ht="12" customHeight="1">
      <c r="A41" s="773">
        <v>9</v>
      </c>
      <c r="B41" s="774"/>
      <c r="C41" s="1103">
        <v>0</v>
      </c>
      <c r="D41" s="1104"/>
      <c r="E41" s="1105"/>
      <c r="F41" s="1108">
        <v>0</v>
      </c>
      <c r="G41" s="1105"/>
      <c r="H41" s="781"/>
      <c r="I41" s="781"/>
      <c r="J41" s="781"/>
      <c r="K41" s="781"/>
      <c r="L41" s="781"/>
      <c r="M41" s="781"/>
      <c r="N41" s="782"/>
      <c r="Q41" s="360"/>
      <c r="R41" s="799">
        <v>9</v>
      </c>
      <c r="S41" s="800"/>
      <c r="T41" s="1089">
        <v>0</v>
      </c>
      <c r="U41" s="1090"/>
      <c r="V41" s="1088"/>
      <c r="W41" s="1087">
        <v>0</v>
      </c>
      <c r="X41" s="1088"/>
      <c r="Y41" s="808"/>
      <c r="Z41" s="808"/>
      <c r="AA41" s="808"/>
      <c r="AB41" s="808"/>
      <c r="AC41" s="808"/>
      <c r="AD41" s="808"/>
      <c r="AE41" s="809"/>
      <c r="AF41" s="816"/>
      <c r="AG41" s="781"/>
      <c r="AH41" s="781"/>
      <c r="AI41" s="781"/>
      <c r="AJ41" s="781"/>
      <c r="AK41" s="781"/>
      <c r="AL41" s="781"/>
      <c r="AM41" s="781"/>
      <c r="AN41" s="782"/>
      <c r="AO41" s="360"/>
      <c r="BH41" s="360"/>
      <c r="CP41" s="404"/>
    </row>
    <row r="42" spans="1:94" ht="12" customHeight="1">
      <c r="A42" s="773" t="s">
        <v>0</v>
      </c>
      <c r="B42" s="774"/>
      <c r="C42" s="1103">
        <v>0</v>
      </c>
      <c r="D42" s="1104"/>
      <c r="E42" s="1105"/>
      <c r="F42" s="1108">
        <v>0</v>
      </c>
      <c r="G42" s="1105"/>
      <c r="H42" s="781"/>
      <c r="I42" s="781"/>
      <c r="J42" s="781"/>
      <c r="K42" s="781"/>
      <c r="L42" s="781"/>
      <c r="M42" s="781"/>
      <c r="N42" s="782"/>
      <c r="Q42" s="360"/>
      <c r="R42" s="799" t="s">
        <v>0</v>
      </c>
      <c r="S42" s="800"/>
      <c r="T42" s="1089">
        <v>0</v>
      </c>
      <c r="U42" s="1090"/>
      <c r="V42" s="1088"/>
      <c r="W42" s="1087">
        <v>0</v>
      </c>
      <c r="X42" s="1088"/>
      <c r="Y42" s="808"/>
      <c r="Z42" s="808"/>
      <c r="AA42" s="808"/>
      <c r="AB42" s="808"/>
      <c r="AC42" s="808"/>
      <c r="AD42" s="808"/>
      <c r="AE42" s="809"/>
      <c r="AF42" s="816"/>
      <c r="AG42" s="781"/>
      <c r="AH42" s="781"/>
      <c r="AI42" s="781"/>
      <c r="AJ42" s="781"/>
      <c r="AK42" s="781"/>
      <c r="AL42" s="781"/>
      <c r="AM42" s="781"/>
      <c r="AN42" s="782"/>
      <c r="AO42" s="360"/>
      <c r="BH42" s="360"/>
      <c r="CP42" s="404"/>
    </row>
    <row r="43" spans="1:94" ht="12" customHeight="1">
      <c r="A43" s="773" t="s">
        <v>1</v>
      </c>
      <c r="B43" s="774"/>
      <c r="C43" s="1103">
        <v>0</v>
      </c>
      <c r="D43" s="1104"/>
      <c r="E43" s="1105"/>
      <c r="F43" s="1108">
        <v>0</v>
      </c>
      <c r="G43" s="1105"/>
      <c r="H43" s="781"/>
      <c r="I43" s="781"/>
      <c r="J43" s="781"/>
      <c r="K43" s="781"/>
      <c r="L43" s="781"/>
      <c r="M43" s="781"/>
      <c r="N43" s="782"/>
      <c r="Q43" s="360"/>
      <c r="R43" s="799" t="s">
        <v>1</v>
      </c>
      <c r="S43" s="800"/>
      <c r="T43" s="1089">
        <v>0</v>
      </c>
      <c r="U43" s="1090"/>
      <c r="V43" s="1088"/>
      <c r="W43" s="1087">
        <v>0</v>
      </c>
      <c r="X43" s="1088"/>
      <c r="Y43" s="808"/>
      <c r="Z43" s="808"/>
      <c r="AA43" s="808"/>
      <c r="AB43" s="808"/>
      <c r="AC43" s="808"/>
      <c r="AD43" s="808"/>
      <c r="AE43" s="809"/>
      <c r="AF43" s="816"/>
      <c r="AG43" s="781"/>
      <c r="AH43" s="781"/>
      <c r="AI43" s="781"/>
      <c r="AJ43" s="781"/>
      <c r="AK43" s="781"/>
      <c r="AL43" s="781"/>
      <c r="AM43" s="781"/>
      <c r="AN43" s="782"/>
      <c r="AO43" s="360"/>
      <c r="BH43" s="360"/>
      <c r="CP43" s="404"/>
    </row>
    <row r="44" spans="1:94" ht="12" customHeight="1">
      <c r="A44" s="773" t="s">
        <v>2</v>
      </c>
      <c r="B44" s="774"/>
      <c r="C44" s="1103">
        <v>0</v>
      </c>
      <c r="D44" s="1104"/>
      <c r="E44" s="1105"/>
      <c r="F44" s="1108">
        <v>0</v>
      </c>
      <c r="G44" s="1105"/>
      <c r="H44" s="781"/>
      <c r="I44" s="781"/>
      <c r="J44" s="781"/>
      <c r="K44" s="781"/>
      <c r="L44" s="781"/>
      <c r="M44" s="781"/>
      <c r="N44" s="782"/>
      <c r="Q44" s="360"/>
      <c r="R44" s="799" t="s">
        <v>2</v>
      </c>
      <c r="S44" s="800"/>
      <c r="T44" s="1089">
        <v>0</v>
      </c>
      <c r="U44" s="1090"/>
      <c r="V44" s="1088"/>
      <c r="W44" s="1087">
        <v>0</v>
      </c>
      <c r="X44" s="1088"/>
      <c r="Y44" s="808"/>
      <c r="Z44" s="808"/>
      <c r="AA44" s="808"/>
      <c r="AB44" s="808"/>
      <c r="AC44" s="808"/>
      <c r="AD44" s="808"/>
      <c r="AE44" s="809"/>
      <c r="AF44" s="816"/>
      <c r="AG44" s="781"/>
      <c r="AH44" s="781"/>
      <c r="AI44" s="781"/>
      <c r="AJ44" s="781"/>
      <c r="AK44" s="781"/>
      <c r="AL44" s="781"/>
      <c r="AM44" s="781"/>
      <c r="AN44" s="782"/>
      <c r="AO44" s="360"/>
      <c r="BH44" s="360"/>
      <c r="CP44" s="404"/>
    </row>
    <row r="45" spans="1:94" ht="12" customHeight="1">
      <c r="A45" s="773" t="s">
        <v>3</v>
      </c>
      <c r="B45" s="774"/>
      <c r="C45" s="1103">
        <v>0</v>
      </c>
      <c r="D45" s="1104"/>
      <c r="E45" s="1105"/>
      <c r="F45" s="1108">
        <v>0</v>
      </c>
      <c r="G45" s="1105"/>
      <c r="H45" s="781"/>
      <c r="I45" s="781"/>
      <c r="J45" s="781"/>
      <c r="K45" s="781"/>
      <c r="L45" s="781"/>
      <c r="M45" s="781"/>
      <c r="N45" s="782"/>
      <c r="Q45" s="360"/>
      <c r="R45" s="799" t="s">
        <v>3</v>
      </c>
      <c r="S45" s="800"/>
      <c r="T45" s="1089">
        <v>0</v>
      </c>
      <c r="U45" s="1090"/>
      <c r="V45" s="1088"/>
      <c r="W45" s="1087">
        <v>0</v>
      </c>
      <c r="X45" s="1088"/>
      <c r="Y45" s="808"/>
      <c r="Z45" s="808"/>
      <c r="AA45" s="808"/>
      <c r="AB45" s="808"/>
      <c r="AC45" s="808"/>
      <c r="AD45" s="808"/>
      <c r="AE45" s="809"/>
      <c r="AF45" s="816"/>
      <c r="AG45" s="781"/>
      <c r="AH45" s="781"/>
      <c r="AI45" s="781"/>
      <c r="AJ45" s="781"/>
      <c r="AK45" s="781"/>
      <c r="AL45" s="781"/>
      <c r="AM45" s="781"/>
      <c r="AN45" s="782"/>
      <c r="AO45" s="360"/>
      <c r="BH45" s="360"/>
      <c r="CP45" s="404"/>
    </row>
    <row r="46" spans="1:94" ht="13.5">
      <c r="A46" s="773" t="s">
        <v>4</v>
      </c>
      <c r="B46" s="774"/>
      <c r="C46" s="1103">
        <v>0</v>
      </c>
      <c r="D46" s="1104"/>
      <c r="E46" s="1105"/>
      <c r="F46" s="1108">
        <v>0</v>
      </c>
      <c r="G46" s="1105"/>
      <c r="H46" s="781"/>
      <c r="I46" s="781"/>
      <c r="J46" s="781"/>
      <c r="K46" s="781"/>
      <c r="L46" s="781"/>
      <c r="M46" s="781"/>
      <c r="N46" s="782"/>
      <c r="Q46" s="360"/>
      <c r="R46" s="799" t="s">
        <v>4</v>
      </c>
      <c r="S46" s="800"/>
      <c r="T46" s="1089">
        <v>0</v>
      </c>
      <c r="U46" s="1090"/>
      <c r="V46" s="1088"/>
      <c r="W46" s="1087">
        <v>0</v>
      </c>
      <c r="X46" s="1088"/>
      <c r="Y46" s="808"/>
      <c r="Z46" s="808"/>
      <c r="AA46" s="808"/>
      <c r="AB46" s="808"/>
      <c r="AC46" s="808"/>
      <c r="AD46" s="808"/>
      <c r="AE46" s="809"/>
      <c r="AF46" s="816"/>
      <c r="AG46" s="781"/>
      <c r="AH46" s="781"/>
      <c r="AI46" s="781"/>
      <c r="AJ46" s="781"/>
      <c r="AK46" s="781"/>
      <c r="AL46" s="781"/>
      <c r="AM46" s="781"/>
      <c r="AN46" s="782"/>
      <c r="AO46" s="360"/>
      <c r="BH46" s="360"/>
      <c r="CP46" s="404"/>
    </row>
    <row r="47" spans="1:60" ht="13.5">
      <c r="A47" s="775" t="s">
        <v>5</v>
      </c>
      <c r="B47" s="776"/>
      <c r="C47" s="1118">
        <v>0</v>
      </c>
      <c r="D47" s="1119"/>
      <c r="E47" s="1117"/>
      <c r="F47" s="1116">
        <v>0</v>
      </c>
      <c r="G47" s="1117"/>
      <c r="H47" s="779"/>
      <c r="I47" s="779"/>
      <c r="J47" s="779"/>
      <c r="K47" s="779"/>
      <c r="L47" s="779"/>
      <c r="M47" s="779"/>
      <c r="N47" s="780"/>
      <c r="Q47" s="360"/>
      <c r="R47" s="801" t="s">
        <v>5</v>
      </c>
      <c r="S47" s="802"/>
      <c r="T47" s="1132">
        <v>0</v>
      </c>
      <c r="U47" s="1133"/>
      <c r="V47" s="1131"/>
      <c r="W47" s="1130">
        <v>0</v>
      </c>
      <c r="X47" s="1131"/>
      <c r="Y47" s="806"/>
      <c r="Z47" s="806"/>
      <c r="AA47" s="806"/>
      <c r="AB47" s="806"/>
      <c r="AC47" s="806"/>
      <c r="AD47" s="806"/>
      <c r="AE47" s="807"/>
      <c r="AF47" s="816"/>
      <c r="AG47" s="779"/>
      <c r="AH47" s="779"/>
      <c r="AI47" s="779"/>
      <c r="AJ47" s="779"/>
      <c r="AK47" s="779"/>
      <c r="AL47" s="779"/>
      <c r="AM47" s="779"/>
      <c r="AN47" s="780"/>
      <c r="AO47" s="360"/>
      <c r="BH47" s="360"/>
    </row>
    <row r="48" spans="1:60" ht="13.5">
      <c r="A48" s="777"/>
      <c r="B48" s="777"/>
      <c r="C48" s="784" t="s">
        <v>666</v>
      </c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360"/>
      <c r="R48" s="803"/>
      <c r="S48" s="803"/>
      <c r="T48" s="805" t="s">
        <v>670</v>
      </c>
      <c r="U48" s="805"/>
      <c r="V48" s="803"/>
      <c r="W48" s="803"/>
      <c r="X48" s="803"/>
      <c r="Y48" s="803"/>
      <c r="Z48" s="803"/>
      <c r="AA48" s="803"/>
      <c r="AB48" s="803"/>
      <c r="AC48" s="803"/>
      <c r="AD48" s="803"/>
      <c r="AE48" s="804"/>
      <c r="AF48" s="822"/>
      <c r="AG48" s="823" t="s">
        <v>684</v>
      </c>
      <c r="AH48" s="777"/>
      <c r="AI48" s="777"/>
      <c r="AJ48" s="777"/>
      <c r="AK48" s="777"/>
      <c r="AL48" s="777"/>
      <c r="AM48" s="777"/>
      <c r="AN48" s="777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095" t="s">
        <v>626</v>
      </c>
      <c r="BE2" s="1096"/>
      <c r="BF2" s="1096"/>
      <c r="BG2" s="1096"/>
      <c r="BH2" s="1096"/>
      <c r="BI2" s="1097"/>
      <c r="BJ2" s="1098">
        <f>PhaseInfo!T2</f>
        <v>0</v>
      </c>
      <c r="BK2" s="1099"/>
      <c r="BL2" s="1099"/>
      <c r="BM2" s="1099"/>
      <c r="BN2" s="1099"/>
      <c r="BO2" s="1100"/>
      <c r="BP2" s="1095" t="s">
        <v>42</v>
      </c>
      <c r="BQ2" s="1096"/>
      <c r="BR2" s="1096"/>
      <c r="BS2" s="1096"/>
      <c r="BT2" s="1096"/>
      <c r="BU2" s="1097"/>
      <c r="BV2" s="1092">
        <f>PhaseInfo!V2</f>
        <v>0</v>
      </c>
      <c r="BW2" s="1093"/>
      <c r="BX2" s="1093"/>
      <c r="BY2" s="1093"/>
      <c r="BZ2" s="1093"/>
      <c r="CA2" s="1094"/>
      <c r="CB2" s="880" t="s">
        <v>629</v>
      </c>
      <c r="CC2" s="1091"/>
      <c r="CD2" s="1091"/>
      <c r="CE2" s="1091"/>
      <c r="CF2" s="1091"/>
      <c r="CG2" s="1091"/>
      <c r="CH2" s="1091"/>
      <c r="CI2" s="1091"/>
      <c r="CJ2" s="881"/>
      <c r="CK2" s="907">
        <f>PhaseInfo!Y2</f>
        <v>0</v>
      </c>
      <c r="CL2" s="907"/>
      <c r="CM2" s="907"/>
      <c r="CN2" s="907"/>
      <c r="CO2" s="907"/>
      <c r="CP2" s="907"/>
    </row>
    <row r="3" spans="2:94" s="3" customFormat="1" ht="13.5">
      <c r="B3"/>
      <c r="G3" s="4"/>
      <c r="AY3"/>
      <c r="BA3"/>
      <c r="BB3"/>
      <c r="BC3" s="680"/>
      <c r="BD3" s="880" t="s">
        <v>43</v>
      </c>
      <c r="BE3" s="1091"/>
      <c r="BF3" s="1091"/>
      <c r="BG3" s="1091"/>
      <c r="BH3" s="1091"/>
      <c r="BI3" s="881"/>
      <c r="BJ3" s="1098">
        <f>PhaseInfo!T3</f>
        <v>0</v>
      </c>
      <c r="BK3" s="1099"/>
      <c r="BL3" s="1099"/>
      <c r="BM3" s="1099"/>
      <c r="BN3" s="1099"/>
      <c r="BO3" s="1100"/>
      <c r="BP3" s="880" t="s">
        <v>43</v>
      </c>
      <c r="BQ3" s="1091"/>
      <c r="BR3" s="1091"/>
      <c r="BS3" s="1091"/>
      <c r="BT3" s="1091"/>
      <c r="BU3" s="881"/>
      <c r="BV3" s="1092">
        <f>PhaseInfo!V3</f>
        <v>0</v>
      </c>
      <c r="BW3" s="1093"/>
      <c r="BX3" s="1093"/>
      <c r="BY3" s="1093"/>
      <c r="BZ3" s="1093"/>
      <c r="CA3" s="1094"/>
      <c r="CB3" s="880" t="s">
        <v>43</v>
      </c>
      <c r="CC3" s="1091"/>
      <c r="CD3" s="1091"/>
      <c r="CE3" s="1091"/>
      <c r="CF3" s="1091"/>
      <c r="CG3" s="1091"/>
      <c r="CH3" s="1091"/>
      <c r="CI3" s="1091"/>
      <c r="CJ3" s="881"/>
      <c r="CK3" s="907">
        <f>PhaseInfo!Y3</f>
        <v>0</v>
      </c>
      <c r="CL3" s="907"/>
      <c r="CM3" s="907"/>
      <c r="CN3" s="907"/>
      <c r="CO3" s="907"/>
      <c r="CP3" s="907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43" t="s">
        <v>625</v>
      </c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 t="s">
        <v>624</v>
      </c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Q5" s="885" t="s">
        <v>648</v>
      </c>
      <c r="AR5" s="885"/>
      <c r="AS5" s="885"/>
      <c r="AT5" s="885"/>
      <c r="AU5" s="885"/>
      <c r="AV5" s="885"/>
      <c r="AW5" s="885"/>
      <c r="AX5" s="885"/>
      <c r="AY5" s="885"/>
      <c r="AZ5" s="885"/>
      <c r="BA5" s="885"/>
      <c r="BB5" s="885"/>
      <c r="BC5" s="885"/>
      <c r="BD5" s="885"/>
      <c r="BE5" s="885"/>
      <c r="BF5" s="885"/>
      <c r="BG5" s="885"/>
      <c r="BH5" s="885"/>
      <c r="BI5" s="885"/>
      <c r="BJ5" s="885"/>
      <c r="BK5" s="885"/>
      <c r="BL5" s="885"/>
      <c r="BM5" s="885"/>
      <c r="BN5" s="885"/>
      <c r="BO5" s="885"/>
      <c r="BP5" s="885"/>
      <c r="BQ5" s="885"/>
      <c r="BR5" s="885"/>
      <c r="BS5" s="885"/>
      <c r="BT5" s="885"/>
      <c r="BU5" s="885"/>
      <c r="BV5" s="885"/>
      <c r="BW5" s="885"/>
      <c r="BX5" s="885"/>
      <c r="BY5" s="885"/>
      <c r="BZ5" s="885"/>
    </row>
    <row r="6" spans="2:39" s="3" customFormat="1" ht="15">
      <c r="B6"/>
      <c r="C6" s="877">
        <v>97</v>
      </c>
      <c r="D6" s="877"/>
      <c r="E6" s="877"/>
      <c r="F6" s="877"/>
      <c r="G6" s="877"/>
      <c r="H6" s="877"/>
      <c r="I6" s="877"/>
      <c r="J6" s="877"/>
      <c r="K6" s="877"/>
      <c r="L6" s="877"/>
      <c r="M6" s="877"/>
      <c r="N6" s="876" t="s">
        <v>703</v>
      </c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76"/>
      <c r="AL6" s="876"/>
      <c r="AM6" s="876"/>
    </row>
    <row r="7" spans="2:104" s="3" customFormat="1" ht="12.75">
      <c r="B7"/>
      <c r="C7" s="882" t="s">
        <v>632</v>
      </c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4" t="s">
        <v>639</v>
      </c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4"/>
      <c r="AA7" s="884"/>
      <c r="AB7" s="884"/>
      <c r="AC7" s="884"/>
      <c r="AD7" s="884"/>
      <c r="AE7" s="884"/>
      <c r="AF7" s="884"/>
      <c r="AG7" s="884"/>
      <c r="AH7" s="884"/>
      <c r="AI7" s="884"/>
      <c r="AJ7" s="884"/>
      <c r="AK7" s="884"/>
      <c r="AL7" s="884"/>
      <c r="AM7" s="884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79" t="s">
        <v>704</v>
      </c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>
        <v>4</v>
      </c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0" t="s">
        <v>11</v>
      </c>
      <c r="AJ9" s="1181"/>
      <c r="AK9" s="1181"/>
      <c r="AL9" s="1181"/>
      <c r="AM9" s="1181"/>
      <c r="AN9" s="1182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61" t="s">
        <v>493</v>
      </c>
      <c r="D10" s="1162"/>
      <c r="E10" s="1162"/>
      <c r="F10" s="1163"/>
      <c r="G10" s="1153">
        <v>0</v>
      </c>
      <c r="H10" s="1154"/>
      <c r="I10" s="474" t="s">
        <v>581</v>
      </c>
      <c r="J10" s="475"/>
      <c r="K10" s="475"/>
      <c r="L10" s="476"/>
      <c r="M10" s="1153">
        <v>0</v>
      </c>
      <c r="N10" s="1154">
        <v>0</v>
      </c>
      <c r="O10" s="474" t="s">
        <v>399</v>
      </c>
      <c r="P10" s="475"/>
      <c r="Q10" s="475"/>
      <c r="R10" s="475"/>
      <c r="S10" s="476"/>
      <c r="T10" s="1153">
        <v>0</v>
      </c>
      <c r="U10" s="1154">
        <v>0</v>
      </c>
      <c r="V10" s="474" t="s">
        <v>558</v>
      </c>
      <c r="W10" s="475"/>
      <c r="X10" s="475"/>
      <c r="Y10" s="476"/>
      <c r="Z10" s="1153">
        <v>0</v>
      </c>
      <c r="AA10" s="1154">
        <v>0</v>
      </c>
      <c r="AB10" s="474" t="s">
        <v>591</v>
      </c>
      <c r="AC10" s="475"/>
      <c r="AD10" s="475"/>
      <c r="AE10" s="475"/>
      <c r="AF10" s="549"/>
      <c r="AG10" s="1153">
        <v>0</v>
      </c>
      <c r="AH10" s="1154"/>
      <c r="AI10" s="474" t="s">
        <v>400</v>
      </c>
      <c r="AJ10" s="475"/>
      <c r="AK10" s="502"/>
      <c r="AL10" s="503"/>
      <c r="AM10" s="1153">
        <v>0</v>
      </c>
      <c r="AN10" s="1154" t="e">
        <v>#REF!</v>
      </c>
      <c r="AO10" s="474" t="s">
        <v>575</v>
      </c>
      <c r="AP10" s="475"/>
      <c r="AQ10" s="475"/>
      <c r="AR10" s="476"/>
      <c r="AS10" s="1153">
        <v>0</v>
      </c>
      <c r="AT10" s="1154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53">
        <v>0</v>
      </c>
      <c r="BE10" s="1154" t="e">
        <v>#REF!</v>
      </c>
      <c r="BF10" s="474" t="s">
        <v>528</v>
      </c>
      <c r="BG10" s="475"/>
      <c r="BH10" s="475"/>
      <c r="BI10" s="476"/>
      <c r="BJ10" s="1153">
        <v>0</v>
      </c>
      <c r="BK10" s="1154" t="e">
        <v>#REF!</v>
      </c>
      <c r="BL10" s="474" t="s">
        <v>401</v>
      </c>
      <c r="BM10" s="475"/>
      <c r="BN10" s="475"/>
      <c r="BO10" s="476"/>
      <c r="BP10" s="1153">
        <v>0</v>
      </c>
      <c r="BQ10" s="1154" t="e">
        <v>#REF!</v>
      </c>
      <c r="BR10" s="474" t="s">
        <v>402</v>
      </c>
      <c r="BS10" s="475"/>
      <c r="BT10" s="475"/>
      <c r="BU10" s="476"/>
      <c r="BV10" s="1153">
        <v>0</v>
      </c>
      <c r="BW10" s="1154" t="e">
        <v>#REF!</v>
      </c>
      <c r="BX10" s="474" t="s">
        <v>403</v>
      </c>
      <c r="BY10" s="475"/>
      <c r="BZ10" s="475"/>
      <c r="CA10" s="476"/>
      <c r="CB10" s="1153">
        <v>0</v>
      </c>
      <c r="CC10" s="1154"/>
      <c r="CD10" s="474" t="s">
        <v>404</v>
      </c>
      <c r="CE10" s="475"/>
      <c r="CF10" s="475"/>
      <c r="CG10" s="476"/>
      <c r="CH10" s="1153">
        <v>0</v>
      </c>
      <c r="CI10" s="1154" t="e">
        <v>#REF!</v>
      </c>
      <c r="CJ10" s="475" t="s">
        <v>400</v>
      </c>
      <c r="CK10" s="475"/>
      <c r="CL10" s="475"/>
      <c r="CM10" s="476"/>
      <c r="CN10" s="1153">
        <v>0</v>
      </c>
      <c r="CO10" s="1154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61" t="s">
        <v>494</v>
      </c>
      <c r="D11" s="1162"/>
      <c r="E11" s="1162"/>
      <c r="F11" s="1163"/>
      <c r="G11" s="1149">
        <v>0</v>
      </c>
      <c r="H11" s="1150"/>
      <c r="I11" s="474" t="s">
        <v>582</v>
      </c>
      <c r="J11" s="475"/>
      <c r="K11" s="475"/>
      <c r="L11" s="476"/>
      <c r="M11" s="1149">
        <v>0</v>
      </c>
      <c r="N11" s="1150">
        <v>0</v>
      </c>
      <c r="O11" s="474" t="s">
        <v>580</v>
      </c>
      <c r="P11" s="475"/>
      <c r="Q11" s="475"/>
      <c r="R11" s="475"/>
      <c r="S11" s="476"/>
      <c r="T11" s="1149">
        <v>0</v>
      </c>
      <c r="U11" s="1150">
        <v>0</v>
      </c>
      <c r="V11" s="474" t="s">
        <v>649</v>
      </c>
      <c r="W11" s="475"/>
      <c r="X11" s="475"/>
      <c r="Y11" s="476"/>
      <c r="Z11" s="1149"/>
      <c r="AA11" s="1150">
        <v>0</v>
      </c>
      <c r="AB11" s="474" t="s">
        <v>560</v>
      </c>
      <c r="AC11" s="475"/>
      <c r="AD11" s="475"/>
      <c r="AE11" s="475"/>
      <c r="AF11" s="550"/>
      <c r="AG11" s="1149">
        <v>0</v>
      </c>
      <c r="AH11" s="1150"/>
      <c r="AI11" s="474" t="s">
        <v>406</v>
      </c>
      <c r="AJ11" s="475"/>
      <c r="AK11" s="475"/>
      <c r="AL11" s="504"/>
      <c r="AM11" s="1149">
        <v>0</v>
      </c>
      <c r="AN11" s="1150" t="e">
        <v>#REF!</v>
      </c>
      <c r="AO11" s="474" t="s">
        <v>407</v>
      </c>
      <c r="AP11" s="475"/>
      <c r="AQ11" s="475"/>
      <c r="AR11" s="476"/>
      <c r="AS11" s="1149">
        <v>71</v>
      </c>
      <c r="AT11" s="1150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49">
        <v>0</v>
      </c>
      <c r="BE11" s="1150" t="e">
        <v>#REF!</v>
      </c>
      <c r="BF11" s="474" t="s">
        <v>408</v>
      </c>
      <c r="BG11" s="475"/>
      <c r="BH11" s="475"/>
      <c r="BI11" s="476"/>
      <c r="BJ11" s="1149">
        <v>0</v>
      </c>
      <c r="BK11" s="1150" t="e">
        <v>#REF!</v>
      </c>
      <c r="BL11" s="474" t="s">
        <v>409</v>
      </c>
      <c r="BM11" s="475"/>
      <c r="BN11" s="475"/>
      <c r="BO11" s="476"/>
      <c r="BP11" s="1149">
        <v>0</v>
      </c>
      <c r="BQ11" s="1150" t="e">
        <v>#REF!</v>
      </c>
      <c r="BR11" s="474" t="s">
        <v>649</v>
      </c>
      <c r="BS11" s="475"/>
      <c r="BT11" s="475"/>
      <c r="BU11" s="476"/>
      <c r="BV11" s="1149"/>
      <c r="BW11" s="1150" t="e">
        <v>#REF!</v>
      </c>
      <c r="BX11" s="474" t="s">
        <v>410</v>
      </c>
      <c r="BY11" s="475"/>
      <c r="BZ11" s="475"/>
      <c r="CA11" s="476"/>
      <c r="CB11" s="1149">
        <v>0</v>
      </c>
      <c r="CC11" s="1150" t="e">
        <v>#REF!</v>
      </c>
      <c r="CD11" s="474" t="s">
        <v>411</v>
      </c>
      <c r="CE11" s="475"/>
      <c r="CF11" s="475"/>
      <c r="CG11" s="476"/>
      <c r="CH11" s="1149">
        <v>0</v>
      </c>
      <c r="CI11" s="1150" t="e">
        <v>#REF!</v>
      </c>
      <c r="CJ11" s="475" t="s">
        <v>406</v>
      </c>
      <c r="CK11" s="475"/>
      <c r="CL11" s="475"/>
      <c r="CM11" s="476"/>
      <c r="CN11" s="1149">
        <v>0</v>
      </c>
      <c r="CO11" s="1150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61" t="s">
        <v>578</v>
      </c>
      <c r="D12" s="1162"/>
      <c r="E12" s="1162"/>
      <c r="F12" s="1163"/>
      <c r="G12" s="1149">
        <v>0</v>
      </c>
      <c r="H12" s="1150"/>
      <c r="I12" s="474" t="s">
        <v>583</v>
      </c>
      <c r="J12" s="475"/>
      <c r="K12" s="475"/>
      <c r="L12" s="476"/>
      <c r="M12" s="1149">
        <v>0</v>
      </c>
      <c r="N12" s="1150">
        <v>0</v>
      </c>
      <c r="O12" s="474" t="s">
        <v>413</v>
      </c>
      <c r="P12" s="475"/>
      <c r="Q12" s="475"/>
      <c r="R12" s="475"/>
      <c r="S12" s="476"/>
      <c r="T12" s="1149">
        <v>0</v>
      </c>
      <c r="U12" s="1150">
        <v>0</v>
      </c>
      <c r="V12" s="474" t="s">
        <v>650</v>
      </c>
      <c r="W12" s="475"/>
      <c r="X12" s="475"/>
      <c r="Y12" s="476"/>
      <c r="Z12" s="1149"/>
      <c r="AA12" s="1150">
        <v>0</v>
      </c>
      <c r="AB12" s="474" t="s">
        <v>561</v>
      </c>
      <c r="AC12" s="475"/>
      <c r="AD12" s="475"/>
      <c r="AE12" s="475"/>
      <c r="AF12" s="550"/>
      <c r="AG12" s="1149">
        <v>0</v>
      </c>
      <c r="AH12" s="1150"/>
      <c r="AI12" s="474" t="s">
        <v>414</v>
      </c>
      <c r="AJ12" s="475"/>
      <c r="AK12" s="475"/>
      <c r="AL12" s="504"/>
      <c r="AM12" s="1149">
        <v>0</v>
      </c>
      <c r="AN12" s="1150" t="e">
        <v>#REF!</v>
      </c>
      <c r="AO12" s="474" t="s">
        <v>415</v>
      </c>
      <c r="AP12" s="475"/>
      <c r="AQ12" s="475"/>
      <c r="AR12" s="476"/>
      <c r="AS12" s="1149">
        <v>72</v>
      </c>
      <c r="AT12" s="1150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49">
        <v>0</v>
      </c>
      <c r="BE12" s="1150" t="e">
        <v>#REF!</v>
      </c>
      <c r="BF12" s="474" t="s">
        <v>416</v>
      </c>
      <c r="BG12" s="475"/>
      <c r="BH12" s="475"/>
      <c r="BI12" s="476"/>
      <c r="BJ12" s="1149">
        <v>0</v>
      </c>
      <c r="BK12" s="1150" t="e">
        <v>#REF!</v>
      </c>
      <c r="BL12" s="474" t="s">
        <v>417</v>
      </c>
      <c r="BM12" s="475"/>
      <c r="BN12" s="475"/>
      <c r="BO12" s="476"/>
      <c r="BP12" s="1149">
        <v>0</v>
      </c>
      <c r="BQ12" s="1150" t="e">
        <v>#REF!</v>
      </c>
      <c r="BR12" s="474" t="s">
        <v>650</v>
      </c>
      <c r="BS12" s="475"/>
      <c r="BT12" s="475"/>
      <c r="BU12" s="476"/>
      <c r="BV12" s="1149"/>
      <c r="BW12" s="1150" t="e">
        <v>#REF!</v>
      </c>
      <c r="BX12" s="474" t="s">
        <v>418</v>
      </c>
      <c r="BY12" s="475"/>
      <c r="BZ12" s="475"/>
      <c r="CA12" s="476"/>
      <c r="CB12" s="1149">
        <v>0</v>
      </c>
      <c r="CC12" s="1150" t="e">
        <v>#REF!</v>
      </c>
      <c r="CD12" s="474" t="s">
        <v>419</v>
      </c>
      <c r="CE12" s="475"/>
      <c r="CF12" s="475"/>
      <c r="CG12" s="476"/>
      <c r="CH12" s="1149">
        <v>0</v>
      </c>
      <c r="CI12" s="1150" t="e">
        <v>#REF!</v>
      </c>
      <c r="CJ12" s="475" t="s">
        <v>414</v>
      </c>
      <c r="CK12" s="475"/>
      <c r="CL12" s="475"/>
      <c r="CM12" s="476"/>
      <c r="CN12" s="1149">
        <v>0</v>
      </c>
      <c r="CO12" s="1150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61" t="s">
        <v>579</v>
      </c>
      <c r="D13" s="1162"/>
      <c r="E13" s="1162"/>
      <c r="F13" s="1163"/>
      <c r="G13" s="1149">
        <v>0</v>
      </c>
      <c r="H13" s="1150"/>
      <c r="I13" s="474" t="s">
        <v>584</v>
      </c>
      <c r="J13" s="475"/>
      <c r="K13" s="475"/>
      <c r="L13" s="476"/>
      <c r="M13" s="1149">
        <v>0</v>
      </c>
      <c r="N13" s="1150">
        <v>0</v>
      </c>
      <c r="O13" s="474" t="s">
        <v>420</v>
      </c>
      <c r="P13" s="475"/>
      <c r="Q13" s="475"/>
      <c r="R13" s="475"/>
      <c r="S13" s="476"/>
      <c r="T13" s="1149">
        <v>0</v>
      </c>
      <c r="U13" s="1150">
        <v>0</v>
      </c>
      <c r="V13" s="474" t="s">
        <v>651</v>
      </c>
      <c r="W13" s="475"/>
      <c r="X13" s="475"/>
      <c r="Y13" s="476"/>
      <c r="Z13" s="1149"/>
      <c r="AA13" s="1150">
        <v>0</v>
      </c>
      <c r="AB13" s="474" t="s">
        <v>559</v>
      </c>
      <c r="AC13" s="475"/>
      <c r="AD13" s="475"/>
      <c r="AE13" s="475"/>
      <c r="AF13" s="550"/>
      <c r="AG13" s="1149">
        <v>0</v>
      </c>
      <c r="AH13" s="1150"/>
      <c r="AI13" s="474" t="s">
        <v>421</v>
      </c>
      <c r="AJ13" s="475"/>
      <c r="AK13" s="475"/>
      <c r="AL13" s="504"/>
      <c r="AM13" s="1149">
        <v>0</v>
      </c>
      <c r="AN13" s="1150" t="e">
        <v>#REF!</v>
      </c>
      <c r="AO13" s="474" t="s">
        <v>422</v>
      </c>
      <c r="AP13" s="475"/>
      <c r="AQ13" s="475"/>
      <c r="AR13" s="476"/>
      <c r="AS13" s="1149">
        <v>73</v>
      </c>
      <c r="AT13" s="1150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49">
        <v>0</v>
      </c>
      <c r="BE13" s="1150" t="e">
        <v>#REF!</v>
      </c>
      <c r="BF13" s="474" t="s">
        <v>423</v>
      </c>
      <c r="BG13" s="475"/>
      <c r="BH13" s="475"/>
      <c r="BI13" s="476"/>
      <c r="BJ13" s="1149">
        <v>0</v>
      </c>
      <c r="BK13" s="1150" t="e">
        <v>#REF!</v>
      </c>
      <c r="BL13" s="474" t="s">
        <v>589</v>
      </c>
      <c r="BM13" s="475"/>
      <c r="BN13" s="475"/>
      <c r="BO13" s="476"/>
      <c r="BP13" s="1149">
        <v>0</v>
      </c>
      <c r="BQ13" s="1150" t="e">
        <v>#REF!</v>
      </c>
      <c r="BR13" s="474" t="s">
        <v>651</v>
      </c>
      <c r="BS13" s="475"/>
      <c r="BT13" s="475"/>
      <c r="BU13" s="476"/>
      <c r="BV13" s="1149"/>
      <c r="BW13" s="1150" t="e">
        <v>#REF!</v>
      </c>
      <c r="BX13" s="474" t="s">
        <v>424</v>
      </c>
      <c r="BY13" s="475"/>
      <c r="BZ13" s="475"/>
      <c r="CA13" s="476"/>
      <c r="CB13" s="1149">
        <v>0</v>
      </c>
      <c r="CC13" s="1150" t="e">
        <v>#REF!</v>
      </c>
      <c r="CD13" s="474" t="s">
        <v>425</v>
      </c>
      <c r="CE13" s="475"/>
      <c r="CF13" s="475"/>
      <c r="CG13" s="476"/>
      <c r="CH13" s="1149">
        <v>0</v>
      </c>
      <c r="CI13" s="1150" t="e">
        <v>#REF!</v>
      </c>
      <c r="CJ13" s="475" t="s">
        <v>421</v>
      </c>
      <c r="CK13" s="475"/>
      <c r="CL13" s="475"/>
      <c r="CM13" s="476"/>
      <c r="CN13" s="1149">
        <v>0</v>
      </c>
      <c r="CO13" s="1150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61" t="s">
        <v>495</v>
      </c>
      <c r="D14" s="1162"/>
      <c r="E14" s="1162"/>
      <c r="F14" s="1163"/>
      <c r="G14" s="1149">
        <v>0</v>
      </c>
      <c r="H14" s="1150"/>
      <c r="I14" s="474" t="s">
        <v>585</v>
      </c>
      <c r="J14" s="475"/>
      <c r="K14" s="475"/>
      <c r="L14" s="476"/>
      <c r="M14" s="1149">
        <v>0</v>
      </c>
      <c r="N14" s="1150">
        <v>0</v>
      </c>
      <c r="O14" s="474" t="s">
        <v>427</v>
      </c>
      <c r="P14" s="475"/>
      <c r="Q14" s="475"/>
      <c r="R14" s="475"/>
      <c r="S14" s="476"/>
      <c r="T14" s="1149">
        <v>0</v>
      </c>
      <c r="U14" s="1150">
        <v>0</v>
      </c>
      <c r="V14" s="474" t="s">
        <v>652</v>
      </c>
      <c r="W14" s="475"/>
      <c r="X14" s="475"/>
      <c r="Y14" s="476"/>
      <c r="Z14" s="1149"/>
      <c r="AA14" s="1150">
        <v>0</v>
      </c>
      <c r="AB14" s="474" t="s">
        <v>562</v>
      </c>
      <c r="AC14" s="475"/>
      <c r="AD14" s="475"/>
      <c r="AE14" s="475"/>
      <c r="AF14" s="550"/>
      <c r="AG14" s="1149">
        <v>0</v>
      </c>
      <c r="AH14" s="1150"/>
      <c r="AI14" s="474" t="s">
        <v>428</v>
      </c>
      <c r="AJ14" s="475"/>
      <c r="AK14" s="475"/>
      <c r="AL14" s="504"/>
      <c r="AM14" s="1149">
        <v>0</v>
      </c>
      <c r="AN14" s="1150" t="e">
        <v>#REF!</v>
      </c>
      <c r="AO14" s="474" t="s">
        <v>429</v>
      </c>
      <c r="AP14" s="475"/>
      <c r="AQ14" s="475"/>
      <c r="AR14" s="476"/>
      <c r="AS14" s="1149">
        <v>74</v>
      </c>
      <c r="AT14" s="1150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49">
        <v>0</v>
      </c>
      <c r="BE14" s="1150" t="e">
        <v>#REF!</v>
      </c>
      <c r="BF14" s="474" t="s">
        <v>430</v>
      </c>
      <c r="BG14" s="475"/>
      <c r="BH14" s="475"/>
      <c r="BI14" s="476"/>
      <c r="BJ14" s="1149">
        <v>0</v>
      </c>
      <c r="BK14" s="1150" t="e">
        <v>#REF!</v>
      </c>
      <c r="BL14" s="474" t="s">
        <v>590</v>
      </c>
      <c r="BM14" s="475"/>
      <c r="BN14" s="475"/>
      <c r="BO14" s="476"/>
      <c r="BP14" s="1149">
        <v>0</v>
      </c>
      <c r="BQ14" s="1150" t="e">
        <v>#REF!</v>
      </c>
      <c r="BR14" s="474" t="s">
        <v>652</v>
      </c>
      <c r="BS14" s="475"/>
      <c r="BT14" s="475"/>
      <c r="BU14" s="476"/>
      <c r="BV14" s="1149"/>
      <c r="BW14" s="1150" t="e">
        <v>#REF!</v>
      </c>
      <c r="BX14" s="474" t="s">
        <v>431</v>
      </c>
      <c r="BY14" s="475"/>
      <c r="BZ14" s="475"/>
      <c r="CA14" s="476"/>
      <c r="CB14" s="1149">
        <v>0</v>
      </c>
      <c r="CC14" s="1150" t="e">
        <v>#REF!</v>
      </c>
      <c r="CD14" s="474" t="s">
        <v>432</v>
      </c>
      <c r="CE14" s="475"/>
      <c r="CF14" s="475"/>
      <c r="CG14" s="476"/>
      <c r="CH14" s="1149">
        <v>0</v>
      </c>
      <c r="CI14" s="1150" t="e">
        <v>#REF!</v>
      </c>
      <c r="CJ14" s="475" t="s">
        <v>428</v>
      </c>
      <c r="CK14" s="475"/>
      <c r="CL14" s="475"/>
      <c r="CM14" s="476"/>
      <c r="CN14" s="1149">
        <v>0</v>
      </c>
      <c r="CO14" s="1150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61" t="s">
        <v>495</v>
      </c>
      <c r="D15" s="1162"/>
      <c r="E15" s="1162"/>
      <c r="F15" s="1163"/>
      <c r="G15" s="1149">
        <v>0</v>
      </c>
      <c r="H15" s="1150"/>
      <c r="I15" s="474" t="s">
        <v>586</v>
      </c>
      <c r="J15" s="475"/>
      <c r="K15" s="475"/>
      <c r="L15" s="476"/>
      <c r="M15" s="1149">
        <v>0</v>
      </c>
      <c r="N15" s="1150">
        <v>0</v>
      </c>
      <c r="O15" s="474" t="s">
        <v>433</v>
      </c>
      <c r="P15" s="475"/>
      <c r="Q15" s="475"/>
      <c r="R15" s="475"/>
      <c r="S15" s="476"/>
      <c r="T15" s="1149">
        <v>0</v>
      </c>
      <c r="U15" s="1150">
        <v>0</v>
      </c>
      <c r="V15" s="474" t="s">
        <v>653</v>
      </c>
      <c r="W15" s="475"/>
      <c r="X15" s="475"/>
      <c r="Y15" s="476"/>
      <c r="Z15" s="1149"/>
      <c r="AA15" s="1150">
        <v>0</v>
      </c>
      <c r="AB15" s="474" t="s">
        <v>564</v>
      </c>
      <c r="AC15" s="475"/>
      <c r="AD15" s="475"/>
      <c r="AE15" s="475"/>
      <c r="AF15" s="550"/>
      <c r="AG15" s="1149">
        <v>82</v>
      </c>
      <c r="AH15" s="1150"/>
      <c r="AI15" s="474" t="s">
        <v>402</v>
      </c>
      <c r="AJ15" s="475"/>
      <c r="AK15" s="475"/>
      <c r="AL15" s="504"/>
      <c r="AM15" s="1149">
        <v>0</v>
      </c>
      <c r="AN15" s="1150" t="e">
        <v>#REF!</v>
      </c>
      <c r="AO15" s="474" t="s">
        <v>434</v>
      </c>
      <c r="AP15" s="475"/>
      <c r="AQ15" s="475"/>
      <c r="AR15" s="476"/>
      <c r="AS15" s="1149">
        <v>51</v>
      </c>
      <c r="AT15" s="1150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49">
        <v>0</v>
      </c>
      <c r="BE15" s="1150" t="e">
        <v>#REF!</v>
      </c>
      <c r="BF15" s="474" t="s">
        <v>435</v>
      </c>
      <c r="BG15" s="475"/>
      <c r="BH15" s="475"/>
      <c r="BI15" s="476"/>
      <c r="BJ15" s="1149">
        <v>0</v>
      </c>
      <c r="BK15" s="1150" t="e">
        <v>#REF!</v>
      </c>
      <c r="BL15" s="474" t="s">
        <v>41</v>
      </c>
      <c r="BM15" s="475"/>
      <c r="BN15" s="475"/>
      <c r="BO15" s="476"/>
      <c r="BP15" s="1149"/>
      <c r="BQ15" s="1150" t="e">
        <v>#REF!</v>
      </c>
      <c r="BR15" s="474" t="s">
        <v>653</v>
      </c>
      <c r="BS15" s="475"/>
      <c r="BT15" s="475"/>
      <c r="BU15" s="476"/>
      <c r="BV15" s="1149"/>
      <c r="BW15" s="1150" t="e">
        <v>#REF!</v>
      </c>
      <c r="BX15" s="474" t="s">
        <v>436</v>
      </c>
      <c r="BY15" s="475"/>
      <c r="BZ15" s="475"/>
      <c r="CA15" s="476"/>
      <c r="CB15" s="1149">
        <v>0</v>
      </c>
      <c r="CC15" s="1150" t="e">
        <v>#REF!</v>
      </c>
      <c r="CD15" s="474" t="s">
        <v>437</v>
      </c>
      <c r="CE15" s="475"/>
      <c r="CF15" s="475"/>
      <c r="CG15" s="476"/>
      <c r="CH15" s="1149">
        <v>0</v>
      </c>
      <c r="CI15" s="1150" t="e">
        <v>#REF!</v>
      </c>
      <c r="CJ15" s="475" t="s">
        <v>438</v>
      </c>
      <c r="CK15" s="475"/>
      <c r="CL15" s="475"/>
      <c r="CM15" s="476"/>
      <c r="CN15" s="1149">
        <v>0</v>
      </c>
      <c r="CO15" s="1150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61" t="s">
        <v>496</v>
      </c>
      <c r="D16" s="1162"/>
      <c r="E16" s="1162"/>
      <c r="F16" s="1163"/>
      <c r="G16" s="1149">
        <v>0</v>
      </c>
      <c r="H16" s="1150"/>
      <c r="I16" s="474" t="s">
        <v>587</v>
      </c>
      <c r="J16" s="475"/>
      <c r="K16" s="475"/>
      <c r="L16" s="476"/>
      <c r="M16" s="1149">
        <v>0</v>
      </c>
      <c r="N16" s="1150">
        <v>0</v>
      </c>
      <c r="O16" s="474" t="s">
        <v>440</v>
      </c>
      <c r="P16" s="475"/>
      <c r="Q16" s="475"/>
      <c r="R16" s="475"/>
      <c r="S16" s="476"/>
      <c r="T16" s="1149">
        <v>0</v>
      </c>
      <c r="U16" s="1150">
        <v>0</v>
      </c>
      <c r="V16" s="474" t="s">
        <v>654</v>
      </c>
      <c r="W16" s="475"/>
      <c r="X16" s="475"/>
      <c r="Y16" s="476"/>
      <c r="Z16" s="1149"/>
      <c r="AA16" s="1150">
        <v>0</v>
      </c>
      <c r="AB16" s="474" t="s">
        <v>563</v>
      </c>
      <c r="AC16" s="475"/>
      <c r="AD16" s="475"/>
      <c r="AE16" s="475"/>
      <c r="AF16" s="550"/>
      <c r="AG16" s="1149">
        <v>81</v>
      </c>
      <c r="AH16" s="1150"/>
      <c r="AI16" s="474" t="s">
        <v>441</v>
      </c>
      <c r="AJ16" s="475"/>
      <c r="AK16" s="475"/>
      <c r="AL16" s="504"/>
      <c r="AM16" s="1149">
        <v>0</v>
      </c>
      <c r="AN16" s="1150" t="e">
        <v>#REF!</v>
      </c>
      <c r="AO16" s="474" t="s">
        <v>442</v>
      </c>
      <c r="AP16" s="475"/>
      <c r="AQ16" s="475"/>
      <c r="AR16" s="476"/>
      <c r="AS16" s="1149">
        <v>52</v>
      </c>
      <c r="AT16" s="1150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49">
        <v>0</v>
      </c>
      <c r="BE16" s="1150" t="e">
        <v>#REF!</v>
      </c>
      <c r="BF16" s="474" t="s">
        <v>443</v>
      </c>
      <c r="BG16" s="475"/>
      <c r="BH16" s="475"/>
      <c r="BI16" s="476"/>
      <c r="BJ16" s="1149">
        <v>0</v>
      </c>
      <c r="BK16" s="1150" t="e">
        <v>#REF!</v>
      </c>
      <c r="BL16" s="474" t="s">
        <v>41</v>
      </c>
      <c r="BM16" s="475"/>
      <c r="BN16" s="475"/>
      <c r="BO16" s="476"/>
      <c r="BP16" s="1149"/>
      <c r="BQ16" s="1150" t="e">
        <v>#REF!</v>
      </c>
      <c r="BR16" s="474" t="s">
        <v>654</v>
      </c>
      <c r="BS16" s="475"/>
      <c r="BT16" s="475"/>
      <c r="BU16" s="476"/>
      <c r="BV16" s="1149"/>
      <c r="BW16" s="1150" t="e">
        <v>#REF!</v>
      </c>
      <c r="BX16" s="474" t="s">
        <v>444</v>
      </c>
      <c r="BY16" s="475"/>
      <c r="BZ16" s="475"/>
      <c r="CA16" s="476"/>
      <c r="CB16" s="1149">
        <v>0</v>
      </c>
      <c r="CC16" s="1150" t="e">
        <v>#REF!</v>
      </c>
      <c r="CD16" s="474" t="s">
        <v>445</v>
      </c>
      <c r="CE16" s="475"/>
      <c r="CF16" s="475"/>
      <c r="CG16" s="476"/>
      <c r="CH16" s="1149">
        <v>0</v>
      </c>
      <c r="CI16" s="1150" t="e">
        <v>#REF!</v>
      </c>
      <c r="CJ16" s="475" t="s">
        <v>441</v>
      </c>
      <c r="CK16" s="475"/>
      <c r="CL16" s="475"/>
      <c r="CM16" s="476"/>
      <c r="CN16" s="1149">
        <v>0</v>
      </c>
      <c r="CO16" s="1150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61" t="s">
        <v>496</v>
      </c>
      <c r="D17" s="1162"/>
      <c r="E17" s="1162"/>
      <c r="F17" s="1163"/>
      <c r="G17" s="1149">
        <v>0</v>
      </c>
      <c r="H17" s="1150"/>
      <c r="I17" s="474" t="s">
        <v>588</v>
      </c>
      <c r="J17" s="475"/>
      <c r="K17" s="475"/>
      <c r="L17" s="476"/>
      <c r="M17" s="1149">
        <v>0</v>
      </c>
      <c r="N17" s="1150">
        <v>0</v>
      </c>
      <c r="O17" s="474" t="s">
        <v>446</v>
      </c>
      <c r="P17" s="475"/>
      <c r="Q17" s="475"/>
      <c r="R17" s="475"/>
      <c r="S17" s="476"/>
      <c r="T17" s="1149">
        <v>0</v>
      </c>
      <c r="U17" s="1150">
        <v>0</v>
      </c>
      <c r="V17" s="474" t="s">
        <v>655</v>
      </c>
      <c r="W17" s="475"/>
      <c r="X17" s="475"/>
      <c r="Y17" s="476"/>
      <c r="Z17" s="1149"/>
      <c r="AA17" s="1150">
        <v>0</v>
      </c>
      <c r="AB17" s="474" t="s">
        <v>569</v>
      </c>
      <c r="AC17" s="475"/>
      <c r="AD17" s="475"/>
      <c r="AE17" s="475"/>
      <c r="AF17" s="550"/>
      <c r="AG17" s="1149">
        <v>0</v>
      </c>
      <c r="AH17" s="1150"/>
      <c r="AI17" s="632" t="s">
        <v>574</v>
      </c>
      <c r="AJ17" s="475"/>
      <c r="AK17" s="475"/>
      <c r="AL17" s="504"/>
      <c r="AM17" s="1149">
        <v>0</v>
      </c>
      <c r="AN17" s="1150" t="e">
        <v>#REF!</v>
      </c>
      <c r="AO17" s="474" t="s">
        <v>447</v>
      </c>
      <c r="AP17" s="475"/>
      <c r="AQ17" s="475"/>
      <c r="AR17" s="476"/>
      <c r="AS17" s="1149">
        <v>0</v>
      </c>
      <c r="AT17" s="1150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49">
        <v>0</v>
      </c>
      <c r="BE17" s="1150" t="e">
        <v>#REF!</v>
      </c>
      <c r="BF17" s="474" t="s">
        <v>448</v>
      </c>
      <c r="BG17" s="475"/>
      <c r="BH17" s="475"/>
      <c r="BI17" s="476"/>
      <c r="BJ17" s="1149">
        <v>0</v>
      </c>
      <c r="BK17" s="1150" t="e">
        <v>#REF!</v>
      </c>
      <c r="BL17" s="474" t="s">
        <v>41</v>
      </c>
      <c r="BM17" s="475"/>
      <c r="BN17" s="475"/>
      <c r="BO17" s="476"/>
      <c r="BP17" s="1149"/>
      <c r="BQ17" s="1150" t="e">
        <v>#REF!</v>
      </c>
      <c r="BR17" s="474" t="s">
        <v>655</v>
      </c>
      <c r="BS17" s="475"/>
      <c r="BT17" s="475"/>
      <c r="BU17" s="476"/>
      <c r="BV17" s="1149"/>
      <c r="BW17" s="1150" t="e">
        <v>#REF!</v>
      </c>
      <c r="BX17" s="474" t="s">
        <v>449</v>
      </c>
      <c r="BY17" s="475"/>
      <c r="BZ17" s="475"/>
      <c r="CA17" s="476"/>
      <c r="CB17" s="1149">
        <v>0</v>
      </c>
      <c r="CC17" s="1150" t="e">
        <v>#REF!</v>
      </c>
      <c r="CD17" s="474" t="s">
        <v>450</v>
      </c>
      <c r="CE17" s="475"/>
      <c r="CF17" s="475"/>
      <c r="CG17" s="476"/>
      <c r="CH17" s="1149">
        <v>0</v>
      </c>
      <c r="CI17" s="1150" t="e">
        <v>#REF!</v>
      </c>
      <c r="CJ17" s="475" t="s">
        <v>451</v>
      </c>
      <c r="CK17" s="475"/>
      <c r="CL17" s="475"/>
      <c r="CM17" s="476"/>
      <c r="CN17" s="1149">
        <v>0</v>
      </c>
      <c r="CO17" s="1150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61" t="s">
        <v>498</v>
      </c>
      <c r="D18" s="1162"/>
      <c r="E18" s="1162"/>
      <c r="F18" s="1163"/>
      <c r="G18" s="1149">
        <v>0</v>
      </c>
      <c r="H18" s="1150"/>
      <c r="I18" s="474" t="s">
        <v>589</v>
      </c>
      <c r="J18" s="475"/>
      <c r="K18" s="475"/>
      <c r="L18" s="476"/>
      <c r="M18" s="1149">
        <v>0</v>
      </c>
      <c r="N18" s="1150">
        <v>0</v>
      </c>
      <c r="O18" s="474" t="s">
        <v>452</v>
      </c>
      <c r="P18" s="475"/>
      <c r="Q18" s="475"/>
      <c r="R18" s="475"/>
      <c r="S18" s="476"/>
      <c r="T18" s="1149">
        <v>0</v>
      </c>
      <c r="U18" s="1150">
        <v>0</v>
      </c>
      <c r="V18" s="474" t="s">
        <v>656</v>
      </c>
      <c r="W18" s="475"/>
      <c r="X18" s="475"/>
      <c r="Y18" s="476"/>
      <c r="Z18" s="1149"/>
      <c r="AA18" s="1150">
        <v>0</v>
      </c>
      <c r="AB18" s="474" t="s">
        <v>570</v>
      </c>
      <c r="AC18" s="475"/>
      <c r="AD18" s="475"/>
      <c r="AE18" s="475"/>
      <c r="AF18" s="550"/>
      <c r="AG18" s="1149">
        <v>0</v>
      </c>
      <c r="AH18" s="1150"/>
      <c r="AI18" s="474" t="s">
        <v>403</v>
      </c>
      <c r="AJ18" s="475"/>
      <c r="AK18" s="475"/>
      <c r="AL18" s="504"/>
      <c r="AM18" s="1149">
        <v>0</v>
      </c>
      <c r="AN18" s="1150"/>
      <c r="AO18" s="474" t="s">
        <v>453</v>
      </c>
      <c r="AP18" s="475"/>
      <c r="AQ18" s="475"/>
      <c r="AR18" s="476"/>
      <c r="AS18" s="1149">
        <v>0</v>
      </c>
      <c r="AT18" s="1150" t="e">
        <v>#REF!</v>
      </c>
      <c r="AU18" s="477">
        <v>8</v>
      </c>
      <c r="AV18" s="478"/>
      <c r="AW18" s="332"/>
      <c r="AX18" s="478"/>
      <c r="AY18" s="473">
        <v>8</v>
      </c>
      <c r="AZ18" s="1173" t="s">
        <v>525</v>
      </c>
      <c r="BA18" s="1174"/>
      <c r="BB18" s="1174"/>
      <c r="BC18" s="1175"/>
      <c r="BD18" s="1149">
        <v>0</v>
      </c>
      <c r="BE18" s="1150" t="e">
        <v>#REF!</v>
      </c>
      <c r="BF18" s="474" t="s">
        <v>454</v>
      </c>
      <c r="BG18" s="475"/>
      <c r="BH18" s="475"/>
      <c r="BI18" s="476"/>
      <c r="BJ18" s="1149">
        <v>0</v>
      </c>
      <c r="BK18" s="1150" t="e">
        <v>#REF!</v>
      </c>
      <c r="BL18" s="474" t="s">
        <v>398</v>
      </c>
      <c r="BM18" s="475"/>
      <c r="BN18" s="475"/>
      <c r="BO18" s="476"/>
      <c r="BP18" s="1149">
        <v>0</v>
      </c>
      <c r="BQ18" s="1150" t="e">
        <v>#REF!</v>
      </c>
      <c r="BR18" s="474" t="s">
        <v>656</v>
      </c>
      <c r="BS18" s="475"/>
      <c r="BT18" s="475"/>
      <c r="BU18" s="476"/>
      <c r="BV18" s="1149"/>
      <c r="BW18" s="1150" t="e">
        <v>#REF!</v>
      </c>
      <c r="BX18" s="474" t="s">
        <v>407</v>
      </c>
      <c r="BY18" s="475"/>
      <c r="BZ18" s="475"/>
      <c r="CA18" s="476"/>
      <c r="CB18" s="1149">
        <v>35</v>
      </c>
      <c r="CC18" s="1150" t="e">
        <v>#REF!</v>
      </c>
      <c r="CD18" s="474" t="s">
        <v>455</v>
      </c>
      <c r="CE18" s="475"/>
      <c r="CF18" s="475"/>
      <c r="CG18" s="476"/>
      <c r="CH18" s="1149">
        <v>0</v>
      </c>
      <c r="CI18" s="1150" t="e">
        <v>#REF!</v>
      </c>
      <c r="CJ18" s="475" t="s">
        <v>596</v>
      </c>
      <c r="CK18" s="475"/>
      <c r="CL18" s="475"/>
      <c r="CM18" s="476"/>
      <c r="CN18" s="1149">
        <v>0</v>
      </c>
      <c r="CO18" s="1150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61" t="s">
        <v>499</v>
      </c>
      <c r="D19" s="1162"/>
      <c r="E19" s="1162"/>
      <c r="F19" s="1163"/>
      <c r="G19" s="1149">
        <v>0</v>
      </c>
      <c r="H19" s="1150"/>
      <c r="I19" s="474" t="s">
        <v>590</v>
      </c>
      <c r="J19" s="475"/>
      <c r="K19" s="475"/>
      <c r="L19" s="476"/>
      <c r="M19" s="1149">
        <v>0</v>
      </c>
      <c r="N19" s="1150">
        <v>0</v>
      </c>
      <c r="O19" s="474" t="s">
        <v>456</v>
      </c>
      <c r="P19" s="475"/>
      <c r="Q19" s="475"/>
      <c r="R19" s="475"/>
      <c r="S19" s="476"/>
      <c r="T19" s="1149">
        <v>0</v>
      </c>
      <c r="U19" s="1150">
        <v>0</v>
      </c>
      <c r="V19" s="474" t="s">
        <v>657</v>
      </c>
      <c r="W19" s="475"/>
      <c r="X19" s="475"/>
      <c r="Y19" s="476"/>
      <c r="Z19" s="1149"/>
      <c r="AA19" s="1150">
        <v>0</v>
      </c>
      <c r="AB19" s="474" t="s">
        <v>571</v>
      </c>
      <c r="AC19" s="475"/>
      <c r="AD19" s="475"/>
      <c r="AE19" s="475"/>
      <c r="AF19" s="550"/>
      <c r="AG19" s="1149">
        <v>0</v>
      </c>
      <c r="AH19" s="1150"/>
      <c r="AI19" s="474" t="s">
        <v>449</v>
      </c>
      <c r="AJ19" s="475"/>
      <c r="AK19" s="475"/>
      <c r="AL19" s="504"/>
      <c r="AM19" s="1149">
        <v>0</v>
      </c>
      <c r="AN19" s="1150" t="e">
        <v>#REF!</v>
      </c>
      <c r="AO19" s="474" t="s">
        <v>457</v>
      </c>
      <c r="AP19" s="475"/>
      <c r="AQ19" s="475"/>
      <c r="AR19" s="476"/>
      <c r="AS19" s="1149">
        <v>0</v>
      </c>
      <c r="AT19" s="1150" t="e">
        <v>#REF!</v>
      </c>
      <c r="AU19" s="477">
        <v>9</v>
      </c>
      <c r="AV19" s="478"/>
      <c r="AW19" s="332"/>
      <c r="AX19" s="478"/>
      <c r="AY19" s="473">
        <v>9</v>
      </c>
      <c r="AZ19" s="1173" t="s">
        <v>524</v>
      </c>
      <c r="BA19" s="1174"/>
      <c r="BB19" s="1174"/>
      <c r="BC19" s="1175"/>
      <c r="BD19" s="1149">
        <v>0</v>
      </c>
      <c r="BE19" s="1150" t="e">
        <v>#REF!</v>
      </c>
      <c r="BF19" s="474"/>
      <c r="BG19" s="475"/>
      <c r="BH19" s="475"/>
      <c r="BI19" s="476"/>
      <c r="BJ19" s="1149"/>
      <c r="BK19" s="1150" t="e">
        <v>#REF!</v>
      </c>
      <c r="BL19" s="474" t="s">
        <v>405</v>
      </c>
      <c r="BM19" s="475"/>
      <c r="BN19" s="475"/>
      <c r="BO19" s="476"/>
      <c r="BP19" s="1149">
        <v>0</v>
      </c>
      <c r="BQ19" s="1150" t="e">
        <v>#REF!</v>
      </c>
      <c r="BR19" s="474" t="s">
        <v>657</v>
      </c>
      <c r="BS19" s="475"/>
      <c r="BT19" s="475"/>
      <c r="BU19" s="476"/>
      <c r="BV19" s="1149"/>
      <c r="BW19" s="1150" t="e">
        <v>#REF!</v>
      </c>
      <c r="BX19" s="474" t="s">
        <v>458</v>
      </c>
      <c r="BY19" s="475"/>
      <c r="BZ19" s="475"/>
      <c r="CA19" s="476"/>
      <c r="CB19" s="1149">
        <v>37</v>
      </c>
      <c r="CC19" s="1150" t="e">
        <v>#REF!</v>
      </c>
      <c r="CD19" s="474" t="s">
        <v>459</v>
      </c>
      <c r="CE19" s="475"/>
      <c r="CF19" s="475"/>
      <c r="CG19" s="476"/>
      <c r="CH19" s="1149">
        <v>0</v>
      </c>
      <c r="CI19" s="1150" t="e">
        <v>#REF!</v>
      </c>
      <c r="CJ19" s="475" t="s">
        <v>597</v>
      </c>
      <c r="CK19" s="475"/>
      <c r="CL19" s="475"/>
      <c r="CM19" s="476"/>
      <c r="CN19" s="1149">
        <v>0</v>
      </c>
      <c r="CO19" s="1150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61" t="s">
        <v>500</v>
      </c>
      <c r="D20" s="1162"/>
      <c r="E20" s="1162"/>
      <c r="F20" s="1163"/>
      <c r="G20" s="1149">
        <v>0</v>
      </c>
      <c r="H20" s="1150"/>
      <c r="I20" s="474" t="s">
        <v>508</v>
      </c>
      <c r="J20" s="475"/>
      <c r="K20" s="475"/>
      <c r="L20" s="476"/>
      <c r="M20" s="1149">
        <v>0</v>
      </c>
      <c r="N20" s="1150">
        <v>0</v>
      </c>
      <c r="O20" s="474" t="s">
        <v>461</v>
      </c>
      <c r="P20" s="475"/>
      <c r="Q20" s="475"/>
      <c r="R20" s="475"/>
      <c r="S20" s="476"/>
      <c r="T20" s="1149">
        <v>0</v>
      </c>
      <c r="U20" s="1150">
        <v>0</v>
      </c>
      <c r="V20" s="474" t="s">
        <v>13</v>
      </c>
      <c r="W20" s="475"/>
      <c r="X20" s="475"/>
      <c r="Y20" s="476"/>
      <c r="Z20" s="1149">
        <v>0</v>
      </c>
      <c r="AA20" s="1150">
        <v>0</v>
      </c>
      <c r="AB20" s="474" t="s">
        <v>566</v>
      </c>
      <c r="AC20" s="475"/>
      <c r="AD20" s="475"/>
      <c r="AE20" s="475"/>
      <c r="AF20" s="550"/>
      <c r="AG20" s="1149">
        <v>0</v>
      </c>
      <c r="AH20" s="1150"/>
      <c r="AI20" s="474" t="s">
        <v>410</v>
      </c>
      <c r="AJ20" s="475"/>
      <c r="AK20" s="475"/>
      <c r="AL20" s="504"/>
      <c r="AM20" s="1149">
        <v>0</v>
      </c>
      <c r="AN20" s="1150" t="e">
        <v>#REF!</v>
      </c>
      <c r="AO20" s="474" t="s">
        <v>431</v>
      </c>
      <c r="AP20" s="475"/>
      <c r="AQ20" s="475"/>
      <c r="AR20" s="476"/>
      <c r="AS20" s="1149">
        <v>0</v>
      </c>
      <c r="AT20" s="1150" t="e">
        <v>#REF!</v>
      </c>
      <c r="AU20" s="477" t="s">
        <v>0</v>
      </c>
      <c r="AV20" s="478"/>
      <c r="AW20" s="332"/>
      <c r="AX20" s="478"/>
      <c r="AY20" s="473" t="s">
        <v>0</v>
      </c>
      <c r="AZ20" s="1173" t="s">
        <v>523</v>
      </c>
      <c r="BA20" s="1174"/>
      <c r="BB20" s="1174"/>
      <c r="BC20" s="1175"/>
      <c r="BD20" s="1149">
        <v>0</v>
      </c>
      <c r="BE20" s="1150" t="e">
        <v>#REF!</v>
      </c>
      <c r="BF20" s="474" t="s">
        <v>463</v>
      </c>
      <c r="BG20" s="475"/>
      <c r="BH20" s="475"/>
      <c r="BI20" s="476"/>
      <c r="BJ20" s="1149">
        <v>0</v>
      </c>
      <c r="BK20" s="1150" t="e">
        <v>#REF!</v>
      </c>
      <c r="BL20" s="474" t="s">
        <v>412</v>
      </c>
      <c r="BM20" s="475"/>
      <c r="BN20" s="475"/>
      <c r="BO20" s="476"/>
      <c r="BP20" s="1149">
        <v>0</v>
      </c>
      <c r="BQ20" s="1150" t="e">
        <v>#REF!</v>
      </c>
      <c r="BR20" s="474" t="s">
        <v>41</v>
      </c>
      <c r="BS20" s="475"/>
      <c r="BT20" s="475"/>
      <c r="BU20" s="476"/>
      <c r="BV20" s="1149"/>
      <c r="BW20" s="1150" t="e">
        <v>#REF!</v>
      </c>
      <c r="BX20" s="474" t="s">
        <v>422</v>
      </c>
      <c r="BY20" s="475"/>
      <c r="BZ20" s="475"/>
      <c r="CA20" s="476"/>
      <c r="CB20" s="1149">
        <v>36</v>
      </c>
      <c r="CC20" s="1150" t="e">
        <v>#REF!</v>
      </c>
      <c r="CD20" s="474" t="s">
        <v>462</v>
      </c>
      <c r="CE20" s="475"/>
      <c r="CF20" s="475"/>
      <c r="CG20" s="476"/>
      <c r="CH20" s="1149">
        <v>0</v>
      </c>
      <c r="CI20" s="1150" t="e">
        <v>#REF!</v>
      </c>
      <c r="CJ20" s="475" t="s">
        <v>598</v>
      </c>
      <c r="CK20" s="475"/>
      <c r="CL20" s="475"/>
      <c r="CM20" s="476"/>
      <c r="CN20" s="1149">
        <v>0</v>
      </c>
      <c r="CO20" s="1150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61" t="s">
        <v>501</v>
      </c>
      <c r="D21" s="1162"/>
      <c r="E21" s="1162"/>
      <c r="F21" s="1163"/>
      <c r="G21" s="1149">
        <v>0</v>
      </c>
      <c r="H21" s="1150"/>
      <c r="I21" s="474" t="s">
        <v>507</v>
      </c>
      <c r="J21" s="475"/>
      <c r="K21" s="475"/>
      <c r="L21" s="476"/>
      <c r="M21" s="1149">
        <v>0</v>
      </c>
      <c r="N21" s="1150">
        <v>0</v>
      </c>
      <c r="O21" s="474" t="s">
        <v>464</v>
      </c>
      <c r="P21" s="475"/>
      <c r="Q21" s="475"/>
      <c r="R21" s="475"/>
      <c r="S21" s="476"/>
      <c r="T21" s="1149">
        <v>0</v>
      </c>
      <c r="U21" s="1150">
        <v>0</v>
      </c>
      <c r="V21" s="474" t="s">
        <v>14</v>
      </c>
      <c r="W21" s="475"/>
      <c r="X21" s="475"/>
      <c r="Y21" s="476"/>
      <c r="Z21" s="1149">
        <v>0</v>
      </c>
      <c r="AA21" s="1150">
        <v>0</v>
      </c>
      <c r="AB21" s="474" t="s">
        <v>565</v>
      </c>
      <c r="AC21" s="475"/>
      <c r="AD21" s="475"/>
      <c r="AE21" s="475"/>
      <c r="AF21" s="550"/>
      <c r="AG21" s="1149">
        <v>0</v>
      </c>
      <c r="AH21" s="1150"/>
      <c r="AI21" s="474" t="s">
        <v>410</v>
      </c>
      <c r="AJ21" s="475"/>
      <c r="AK21" s="475"/>
      <c r="AL21" s="504"/>
      <c r="AM21" s="1149">
        <v>0</v>
      </c>
      <c r="AN21" s="1150" t="e">
        <v>#REF!</v>
      </c>
      <c r="AO21" s="474" t="s">
        <v>431</v>
      </c>
      <c r="AP21" s="475"/>
      <c r="AQ21" s="475"/>
      <c r="AR21" s="476"/>
      <c r="AS21" s="1149">
        <v>0</v>
      </c>
      <c r="AT21" s="1150" t="e">
        <v>#REF!</v>
      </c>
      <c r="AU21" s="477" t="s">
        <v>1</v>
      </c>
      <c r="AV21" s="478"/>
      <c r="AW21" s="332"/>
      <c r="AX21" s="478"/>
      <c r="AY21" s="473" t="s">
        <v>1</v>
      </c>
      <c r="AZ21" s="1173" t="s">
        <v>522</v>
      </c>
      <c r="BA21" s="1174"/>
      <c r="BB21" s="1174"/>
      <c r="BC21" s="1175"/>
      <c r="BD21" s="1149">
        <v>0</v>
      </c>
      <c r="BE21" s="1150" t="e">
        <v>#REF!</v>
      </c>
      <c r="BF21" s="474" t="s">
        <v>41</v>
      </c>
      <c r="BG21" s="475"/>
      <c r="BH21" s="475"/>
      <c r="BI21" s="476"/>
      <c r="BJ21" s="1149"/>
      <c r="BK21" s="1150" t="e">
        <v>#REF!</v>
      </c>
      <c r="BL21" s="474" t="s">
        <v>426</v>
      </c>
      <c r="BM21" s="475"/>
      <c r="BN21" s="475"/>
      <c r="BO21" s="476"/>
      <c r="BP21" s="1149">
        <v>0</v>
      </c>
      <c r="BQ21" s="1150" t="e">
        <v>#REF!</v>
      </c>
      <c r="BR21" s="474" t="s">
        <v>41</v>
      </c>
      <c r="BS21" s="475"/>
      <c r="BT21" s="475"/>
      <c r="BU21" s="476"/>
      <c r="BV21" s="1149"/>
      <c r="BW21" s="1150" t="e">
        <v>#REF!</v>
      </c>
      <c r="BX21" s="474" t="s">
        <v>429</v>
      </c>
      <c r="BY21" s="475"/>
      <c r="BZ21" s="475"/>
      <c r="CA21" s="476"/>
      <c r="CB21" s="1149">
        <v>38</v>
      </c>
      <c r="CC21" s="1150" t="e">
        <v>#REF!</v>
      </c>
      <c r="CD21" s="474" t="s">
        <v>465</v>
      </c>
      <c r="CE21" s="475"/>
      <c r="CF21" s="475"/>
      <c r="CG21" s="476"/>
      <c r="CH21" s="1149">
        <v>0</v>
      </c>
      <c r="CI21" s="1150" t="e">
        <v>#REF!</v>
      </c>
      <c r="CJ21" s="475" t="s">
        <v>599</v>
      </c>
      <c r="CK21" s="475"/>
      <c r="CL21" s="475"/>
      <c r="CM21" s="476"/>
      <c r="CN21" s="1149">
        <v>0</v>
      </c>
      <c r="CO21" s="1150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61" t="s">
        <v>502</v>
      </c>
      <c r="D22" s="1162"/>
      <c r="E22" s="1162"/>
      <c r="F22" s="1163"/>
      <c r="G22" s="1149">
        <v>0</v>
      </c>
      <c r="H22" s="1150"/>
      <c r="I22" s="474" t="s">
        <v>506</v>
      </c>
      <c r="J22" s="475"/>
      <c r="K22" s="475"/>
      <c r="L22" s="476"/>
      <c r="M22" s="1149">
        <v>0</v>
      </c>
      <c r="N22" s="1150">
        <v>0</v>
      </c>
      <c r="O22" s="474" t="s">
        <v>467</v>
      </c>
      <c r="P22" s="475"/>
      <c r="Q22" s="475"/>
      <c r="R22" s="475"/>
      <c r="S22" s="476"/>
      <c r="T22" s="1149">
        <v>0</v>
      </c>
      <c r="U22" s="1150">
        <v>0</v>
      </c>
      <c r="V22" s="474" t="s">
        <v>15</v>
      </c>
      <c r="W22" s="475"/>
      <c r="X22" s="475"/>
      <c r="Y22" s="476"/>
      <c r="Z22" s="1149">
        <v>0</v>
      </c>
      <c r="AA22" s="1150">
        <v>0</v>
      </c>
      <c r="AB22" s="474" t="s">
        <v>567</v>
      </c>
      <c r="AC22" s="475"/>
      <c r="AD22" s="475"/>
      <c r="AE22" s="475"/>
      <c r="AF22" s="550"/>
      <c r="AG22" s="1149">
        <v>0</v>
      </c>
      <c r="AH22" s="1150"/>
      <c r="AI22" s="474" t="s">
        <v>418</v>
      </c>
      <c r="AJ22" s="475"/>
      <c r="AK22" s="475"/>
      <c r="AL22" s="504"/>
      <c r="AM22" s="1149">
        <v>0</v>
      </c>
      <c r="AN22" s="1150" t="e">
        <v>#REF!</v>
      </c>
      <c r="AO22" s="474" t="s">
        <v>436</v>
      </c>
      <c r="AP22" s="475"/>
      <c r="AQ22" s="475"/>
      <c r="AR22" s="476"/>
      <c r="AS22" s="1149">
        <v>0</v>
      </c>
      <c r="AT22" s="1150" t="e">
        <v>#REF!</v>
      </c>
      <c r="AU22" s="477" t="s">
        <v>2</v>
      </c>
      <c r="AV22" s="478"/>
      <c r="AW22" s="332"/>
      <c r="AX22" s="478"/>
      <c r="AY22" s="473" t="s">
        <v>2</v>
      </c>
      <c r="AZ22" s="1173" t="s">
        <v>521</v>
      </c>
      <c r="BA22" s="1174"/>
      <c r="BB22" s="1174"/>
      <c r="BC22" s="1175"/>
      <c r="BD22" s="1149">
        <v>0</v>
      </c>
      <c r="BE22" s="1150" t="e">
        <v>#REF!</v>
      </c>
      <c r="BF22" s="474" t="s">
        <v>41</v>
      </c>
      <c r="BG22" s="475"/>
      <c r="BH22" s="475"/>
      <c r="BI22" s="476"/>
      <c r="BJ22" s="1149"/>
      <c r="BK22" s="1150" t="e">
        <v>#REF!</v>
      </c>
      <c r="BL22" s="474" t="s">
        <v>439</v>
      </c>
      <c r="BM22" s="475"/>
      <c r="BN22" s="475"/>
      <c r="BO22" s="476"/>
      <c r="BP22" s="1149">
        <v>0</v>
      </c>
      <c r="BQ22" s="1150" t="e">
        <v>#REF!</v>
      </c>
      <c r="BR22" s="474" t="s">
        <v>592</v>
      </c>
      <c r="BS22" s="475"/>
      <c r="BT22" s="475"/>
      <c r="BU22" s="476"/>
      <c r="BV22" s="1149">
        <v>0</v>
      </c>
      <c r="BW22" s="1150" t="e">
        <v>#REF!</v>
      </c>
      <c r="BX22" s="474" t="s">
        <v>434</v>
      </c>
      <c r="BY22" s="475"/>
      <c r="BZ22" s="475"/>
      <c r="CA22" s="476"/>
      <c r="CB22" s="1149">
        <v>0</v>
      </c>
      <c r="CC22" s="1150" t="e">
        <v>#REF!</v>
      </c>
      <c r="CD22" s="474" t="s">
        <v>468</v>
      </c>
      <c r="CE22" s="475"/>
      <c r="CF22" s="475"/>
      <c r="CG22" s="476"/>
      <c r="CH22" s="1149">
        <v>0</v>
      </c>
      <c r="CI22" s="1150" t="e">
        <v>#REF!</v>
      </c>
      <c r="CJ22" s="475" t="s">
        <v>41</v>
      </c>
      <c r="CK22" s="475"/>
      <c r="CL22" s="475"/>
      <c r="CM22" s="476"/>
      <c r="CN22" s="1149"/>
      <c r="CO22" s="1150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61" t="s">
        <v>503</v>
      </c>
      <c r="D23" s="1162"/>
      <c r="E23" s="1162"/>
      <c r="F23" s="1163"/>
      <c r="G23" s="1149">
        <v>0</v>
      </c>
      <c r="H23" s="1150"/>
      <c r="I23" s="474" t="s">
        <v>509</v>
      </c>
      <c r="J23" s="475"/>
      <c r="K23" s="475"/>
      <c r="L23" s="476"/>
      <c r="M23" s="1149">
        <v>0</v>
      </c>
      <c r="N23" s="1150">
        <v>0</v>
      </c>
      <c r="O23" s="474" t="s">
        <v>469</v>
      </c>
      <c r="P23" s="475"/>
      <c r="Q23" s="475"/>
      <c r="R23" s="475"/>
      <c r="S23" s="476"/>
      <c r="T23" s="1149">
        <v>0</v>
      </c>
      <c r="U23" s="1150">
        <v>0</v>
      </c>
      <c r="V23" s="474" t="s">
        <v>16</v>
      </c>
      <c r="W23" s="475"/>
      <c r="X23" s="475"/>
      <c r="Y23" s="476"/>
      <c r="Z23" s="1149">
        <v>0</v>
      </c>
      <c r="AA23" s="1150">
        <v>0</v>
      </c>
      <c r="AB23" s="474" t="s">
        <v>568</v>
      </c>
      <c r="AC23" s="475"/>
      <c r="AD23" s="475"/>
      <c r="AE23" s="475"/>
      <c r="AF23" s="550"/>
      <c r="AG23" s="1149">
        <v>0</v>
      </c>
      <c r="AH23" s="1150"/>
      <c r="AI23" s="474" t="s">
        <v>418</v>
      </c>
      <c r="AJ23" s="475"/>
      <c r="AK23" s="475"/>
      <c r="AL23" s="504"/>
      <c r="AM23" s="1149">
        <v>0</v>
      </c>
      <c r="AN23" s="1150" t="e">
        <v>#REF!</v>
      </c>
      <c r="AO23" s="474" t="s">
        <v>436</v>
      </c>
      <c r="AP23" s="475"/>
      <c r="AQ23" s="475"/>
      <c r="AR23" s="476"/>
      <c r="AS23" s="1149">
        <v>0</v>
      </c>
      <c r="AT23" s="1150" t="e">
        <v>#REF!</v>
      </c>
      <c r="AU23" s="477" t="s">
        <v>3</v>
      </c>
      <c r="AV23" s="478"/>
      <c r="AW23" s="332"/>
      <c r="AX23" s="478"/>
      <c r="AY23" s="473" t="s">
        <v>3</v>
      </c>
      <c r="AZ23" s="1173" t="s">
        <v>520</v>
      </c>
      <c r="BA23" s="1174"/>
      <c r="BB23" s="1174"/>
      <c r="BC23" s="1175"/>
      <c r="BD23" s="1149">
        <v>0</v>
      </c>
      <c r="BE23" s="1150" t="e">
        <v>#REF!</v>
      </c>
      <c r="BF23" s="474" t="s">
        <v>471</v>
      </c>
      <c r="BG23" s="475"/>
      <c r="BH23" s="475"/>
      <c r="BI23" s="476"/>
      <c r="BJ23" s="1149">
        <v>0</v>
      </c>
      <c r="BK23" s="1150" t="e">
        <v>#REF!</v>
      </c>
      <c r="BL23" s="474" t="s">
        <v>460</v>
      </c>
      <c r="BM23" s="475"/>
      <c r="BN23" s="475"/>
      <c r="BO23" s="476"/>
      <c r="BP23" s="1149">
        <v>0</v>
      </c>
      <c r="BQ23" s="1150" t="e">
        <v>#REF!</v>
      </c>
      <c r="BR23" s="474" t="s">
        <v>593</v>
      </c>
      <c r="BS23" s="475"/>
      <c r="BT23" s="475"/>
      <c r="BU23" s="476"/>
      <c r="BV23" s="1149">
        <v>0</v>
      </c>
      <c r="BW23" s="1150" t="e">
        <v>#REF!</v>
      </c>
      <c r="BX23" s="474" t="s">
        <v>442</v>
      </c>
      <c r="BY23" s="475"/>
      <c r="BZ23" s="475"/>
      <c r="CA23" s="476"/>
      <c r="CB23" s="1149">
        <v>0</v>
      </c>
      <c r="CC23" s="1150" t="e">
        <v>#REF!</v>
      </c>
      <c r="CD23" s="474" t="s">
        <v>470</v>
      </c>
      <c r="CE23" s="475"/>
      <c r="CF23" s="475"/>
      <c r="CG23" s="476"/>
      <c r="CH23" s="1149">
        <v>0</v>
      </c>
      <c r="CI23" s="1150" t="e">
        <v>#REF!</v>
      </c>
      <c r="CJ23" s="475" t="s">
        <v>41</v>
      </c>
      <c r="CK23" s="475"/>
      <c r="CL23" s="475"/>
      <c r="CM23" s="476"/>
      <c r="CN23" s="1149"/>
      <c r="CO23" s="1150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61" t="s">
        <v>504</v>
      </c>
      <c r="D24" s="1162"/>
      <c r="E24" s="1162"/>
      <c r="F24" s="1163"/>
      <c r="G24" s="1149">
        <v>0</v>
      </c>
      <c r="H24" s="1150"/>
      <c r="I24" s="474" t="s">
        <v>510</v>
      </c>
      <c r="J24" s="475"/>
      <c r="K24" s="475"/>
      <c r="L24" s="476"/>
      <c r="M24" s="1149">
        <v>0</v>
      </c>
      <c r="N24" s="1150">
        <v>0</v>
      </c>
      <c r="O24" s="474" t="s">
        <v>473</v>
      </c>
      <c r="P24" s="475"/>
      <c r="Q24" s="475"/>
      <c r="R24" s="475"/>
      <c r="S24" s="476"/>
      <c r="T24" s="1149">
        <v>0</v>
      </c>
      <c r="U24" s="1150">
        <v>7</v>
      </c>
      <c r="V24" s="474" t="s">
        <v>17</v>
      </c>
      <c r="W24" s="475"/>
      <c r="X24" s="475"/>
      <c r="Y24" s="476"/>
      <c r="Z24" s="1149">
        <v>0</v>
      </c>
      <c r="AA24" s="1150" t="s">
        <v>3</v>
      </c>
      <c r="AB24" s="474" t="s">
        <v>572</v>
      </c>
      <c r="AC24" s="475"/>
      <c r="AD24" s="475"/>
      <c r="AE24" s="475"/>
      <c r="AF24" s="550"/>
      <c r="AG24" s="1149">
        <v>0</v>
      </c>
      <c r="AH24" s="1150"/>
      <c r="AI24" s="474" t="s">
        <v>424</v>
      </c>
      <c r="AJ24" s="475"/>
      <c r="AK24" s="475"/>
      <c r="AL24" s="504"/>
      <c r="AM24" s="1149">
        <v>0</v>
      </c>
      <c r="AN24" s="1150" t="e">
        <v>#REF!</v>
      </c>
      <c r="AO24" s="474" t="s">
        <v>444</v>
      </c>
      <c r="AP24" s="475"/>
      <c r="AQ24" s="475"/>
      <c r="AR24" s="476"/>
      <c r="AS24" s="1149">
        <v>0</v>
      </c>
      <c r="AT24" s="1150" t="e">
        <v>#REF!</v>
      </c>
      <c r="AU24" s="477" t="s">
        <v>4</v>
      </c>
      <c r="AV24" s="478"/>
      <c r="AW24" s="332"/>
      <c r="AX24" s="478"/>
      <c r="AY24" s="473" t="s">
        <v>4</v>
      </c>
      <c r="AZ24" s="1173" t="s">
        <v>526</v>
      </c>
      <c r="BA24" s="1174"/>
      <c r="BB24" s="1174"/>
      <c r="BC24" s="1175"/>
      <c r="BD24" s="1149">
        <v>0</v>
      </c>
      <c r="BE24" s="1150" t="e">
        <v>#REF!</v>
      </c>
      <c r="BF24" s="474" t="s">
        <v>475</v>
      </c>
      <c r="BG24" s="475"/>
      <c r="BH24" s="475"/>
      <c r="BI24" s="476"/>
      <c r="BJ24" s="1149">
        <v>0</v>
      </c>
      <c r="BK24" s="1150" t="e">
        <v>#REF!</v>
      </c>
      <c r="BL24" s="474" t="s">
        <v>466</v>
      </c>
      <c r="BM24" s="475"/>
      <c r="BN24" s="475"/>
      <c r="BO24" s="476"/>
      <c r="BP24" s="1149">
        <v>0</v>
      </c>
      <c r="BQ24" s="1150" t="e">
        <v>#REF!</v>
      </c>
      <c r="BR24" s="474" t="s">
        <v>594</v>
      </c>
      <c r="BS24" s="475"/>
      <c r="BT24" s="475"/>
      <c r="BU24" s="476"/>
      <c r="BV24" s="1149">
        <v>0</v>
      </c>
      <c r="BW24" s="1150" t="e">
        <v>#REF!</v>
      </c>
      <c r="BX24" s="474" t="s">
        <v>447</v>
      </c>
      <c r="BY24" s="475"/>
      <c r="BZ24" s="475"/>
      <c r="CA24" s="476"/>
      <c r="CB24" s="1149">
        <v>0</v>
      </c>
      <c r="CC24" s="1150" t="e">
        <v>#REF!</v>
      </c>
      <c r="CD24" s="474" t="s">
        <v>474</v>
      </c>
      <c r="CE24" s="475"/>
      <c r="CF24" s="475"/>
      <c r="CG24" s="476"/>
      <c r="CH24" s="1149">
        <v>0</v>
      </c>
      <c r="CI24" s="1150" t="e">
        <v>#REF!</v>
      </c>
      <c r="CJ24" s="475" t="s">
        <v>41</v>
      </c>
      <c r="CK24" s="475"/>
      <c r="CL24" s="475"/>
      <c r="CM24" s="476"/>
      <c r="CN24" s="1149"/>
      <c r="CO24" s="1150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58" t="s">
        <v>505</v>
      </c>
      <c r="D25" s="1159"/>
      <c r="E25" s="1159"/>
      <c r="F25" s="1160"/>
      <c r="G25" s="1151">
        <v>0</v>
      </c>
      <c r="H25" s="1152"/>
      <c r="I25" s="480" t="s">
        <v>511</v>
      </c>
      <c r="J25" s="481"/>
      <c r="K25" s="481"/>
      <c r="L25" s="482"/>
      <c r="M25" s="1151">
        <v>0</v>
      </c>
      <c r="N25" s="1152">
        <v>0</v>
      </c>
      <c r="O25" s="480" t="s">
        <v>476</v>
      </c>
      <c r="P25" s="481"/>
      <c r="Q25" s="481"/>
      <c r="R25" s="481"/>
      <c r="S25" s="482"/>
      <c r="T25" s="1151">
        <v>0</v>
      </c>
      <c r="U25" s="1152">
        <v>0</v>
      </c>
      <c r="V25" s="480" t="s">
        <v>18</v>
      </c>
      <c r="W25" s="481"/>
      <c r="X25" s="481"/>
      <c r="Y25" s="482"/>
      <c r="Z25" s="1151">
        <v>0</v>
      </c>
      <c r="AA25" s="1152">
        <v>0</v>
      </c>
      <c r="AB25" s="480" t="s">
        <v>573</v>
      </c>
      <c r="AC25" s="481"/>
      <c r="AD25" s="481"/>
      <c r="AE25" s="481"/>
      <c r="AF25" s="551"/>
      <c r="AG25" s="1151">
        <v>0</v>
      </c>
      <c r="AH25" s="1152"/>
      <c r="AI25" s="480" t="s">
        <v>424</v>
      </c>
      <c r="AJ25" s="481"/>
      <c r="AK25" s="481"/>
      <c r="AL25" s="505"/>
      <c r="AM25" s="1151">
        <v>0</v>
      </c>
      <c r="AN25" s="1152" t="e">
        <v>#REF!</v>
      </c>
      <c r="AO25" s="480" t="s">
        <v>444</v>
      </c>
      <c r="AP25" s="481"/>
      <c r="AQ25" s="481"/>
      <c r="AR25" s="482"/>
      <c r="AS25" s="1151">
        <v>0</v>
      </c>
      <c r="AT25" s="1152" t="e">
        <v>#REF!</v>
      </c>
      <c r="AU25" s="479" t="s">
        <v>5</v>
      </c>
      <c r="AV25" s="478"/>
      <c r="AW25" s="332"/>
      <c r="AX25" s="478"/>
      <c r="AY25" s="479" t="s">
        <v>5</v>
      </c>
      <c r="AZ25" s="1183" t="s">
        <v>527</v>
      </c>
      <c r="BA25" s="1184"/>
      <c r="BB25" s="1184"/>
      <c r="BC25" s="1185"/>
      <c r="BD25" s="1151">
        <v>0</v>
      </c>
      <c r="BE25" s="1152" t="e">
        <v>#REF!</v>
      </c>
      <c r="BF25" s="480" t="s">
        <v>478</v>
      </c>
      <c r="BG25" s="481"/>
      <c r="BH25" s="481"/>
      <c r="BI25" s="482"/>
      <c r="BJ25" s="1151">
        <v>0</v>
      </c>
      <c r="BK25" s="1152" t="e">
        <v>#REF!</v>
      </c>
      <c r="BL25" s="480" t="s">
        <v>472</v>
      </c>
      <c r="BM25" s="481"/>
      <c r="BN25" s="481"/>
      <c r="BO25" s="482"/>
      <c r="BP25" s="1151">
        <v>0</v>
      </c>
      <c r="BQ25" s="1152" t="e">
        <v>#REF!</v>
      </c>
      <c r="BR25" s="480" t="s">
        <v>595</v>
      </c>
      <c r="BS25" s="481"/>
      <c r="BT25" s="481"/>
      <c r="BU25" s="482"/>
      <c r="BV25" s="1151">
        <v>0</v>
      </c>
      <c r="BW25" s="1152" t="e">
        <v>#REF!</v>
      </c>
      <c r="BX25" s="480" t="s">
        <v>453</v>
      </c>
      <c r="BY25" s="481"/>
      <c r="BZ25" s="481"/>
      <c r="CA25" s="482"/>
      <c r="CB25" s="1151">
        <v>0</v>
      </c>
      <c r="CC25" s="1152" t="e">
        <v>#REF!</v>
      </c>
      <c r="CD25" s="480" t="s">
        <v>477</v>
      </c>
      <c r="CE25" s="481"/>
      <c r="CF25" s="481"/>
      <c r="CG25" s="482"/>
      <c r="CH25" s="1151">
        <v>0</v>
      </c>
      <c r="CI25" s="1152" t="e">
        <v>#REF!</v>
      </c>
      <c r="CJ25" s="481" t="s">
        <v>41</v>
      </c>
      <c r="CK25" s="481"/>
      <c r="CL25" s="481"/>
      <c r="CM25" s="482"/>
      <c r="CN25" s="1151"/>
      <c r="CO25" s="1152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86" t="s">
        <v>0</v>
      </c>
      <c r="CC29" s="1186"/>
      <c r="CD29" s="1179" t="s">
        <v>462</v>
      </c>
      <c r="CE29" s="1179"/>
      <c r="CF29" s="1179"/>
      <c r="CG29" s="1179"/>
      <c r="CH29" s="1179"/>
      <c r="CI29" s="1179"/>
      <c r="CJ29" s="1179"/>
      <c r="CK29" s="1176">
        <v>0</v>
      </c>
      <c r="CL29" s="1177"/>
      <c r="CM29" s="1177"/>
      <c r="CN29" s="1178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86" t="s">
        <v>1</v>
      </c>
      <c r="CC30" s="1186"/>
      <c r="CD30" s="1179" t="s">
        <v>465</v>
      </c>
      <c r="CE30" s="1179"/>
      <c r="CF30" s="1179"/>
      <c r="CG30" s="1179"/>
      <c r="CH30" s="1179"/>
      <c r="CI30" s="1179"/>
      <c r="CJ30" s="1179"/>
      <c r="CK30" s="1176">
        <v>0</v>
      </c>
      <c r="CL30" s="1177"/>
      <c r="CM30" s="1177"/>
      <c r="CN30" s="1178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45">
        <v>0</v>
      </c>
      <c r="C31" s="495"/>
      <c r="D31" s="495"/>
      <c r="E31" s="495"/>
      <c r="F31" s="495"/>
      <c r="G31" s="495"/>
      <c r="H31" s="495"/>
      <c r="I31" s="495"/>
      <c r="J31" s="496"/>
      <c r="K31" s="1155">
        <v>0</v>
      </c>
      <c r="L31" s="1156"/>
      <c r="M31" s="1157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45">
        <v>0</v>
      </c>
      <c r="CA31" s="513"/>
      <c r="CB31" s="1186" t="s">
        <v>2</v>
      </c>
      <c r="CC31" s="1186"/>
      <c r="CD31" s="1179" t="s">
        <v>468</v>
      </c>
      <c r="CE31" s="1179"/>
      <c r="CF31" s="1179"/>
      <c r="CG31" s="1179"/>
      <c r="CH31" s="1179"/>
      <c r="CI31" s="1179"/>
      <c r="CJ31" s="1179"/>
      <c r="CK31" s="1176">
        <v>0</v>
      </c>
      <c r="CL31" s="1177"/>
      <c r="CM31" s="1177"/>
      <c r="CN31" s="117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6">
        <v>1</v>
      </c>
      <c r="C32" s="495"/>
      <c r="D32" s="495"/>
      <c r="E32" s="495"/>
      <c r="F32" s="495"/>
      <c r="G32" s="495"/>
      <c r="H32" s="495"/>
      <c r="I32" s="495"/>
      <c r="J32" s="496"/>
      <c r="K32" s="1155">
        <v>0</v>
      </c>
      <c r="L32" s="1156"/>
      <c r="M32" s="1157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6">
        <v>1</v>
      </c>
      <c r="CA32" s="331"/>
      <c r="CB32" s="1186" t="s">
        <v>3</v>
      </c>
      <c r="CC32" s="1186"/>
      <c r="CD32" s="1179" t="s">
        <v>470</v>
      </c>
      <c r="CE32" s="1179"/>
      <c r="CF32" s="1179"/>
      <c r="CG32" s="1179"/>
      <c r="CH32" s="1179"/>
      <c r="CI32" s="1179"/>
      <c r="CJ32" s="1179"/>
      <c r="CK32" s="1176">
        <v>0</v>
      </c>
      <c r="CL32" s="1177"/>
      <c r="CM32" s="1177"/>
      <c r="CN32" s="117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6">
        <v>2</v>
      </c>
      <c r="C33" s="495"/>
      <c r="D33" s="495"/>
      <c r="E33" s="495"/>
      <c r="F33" s="495"/>
      <c r="G33" s="495"/>
      <c r="H33" s="495"/>
      <c r="I33" s="495"/>
      <c r="J33" s="496"/>
      <c r="K33" s="1167">
        <v>0</v>
      </c>
      <c r="L33" s="1168"/>
      <c r="M33" s="1169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6">
        <v>2</v>
      </c>
      <c r="CA33" s="331"/>
      <c r="CB33" s="1186" t="s">
        <v>4</v>
      </c>
      <c r="CC33" s="1186"/>
      <c r="CD33" s="1179" t="s">
        <v>474</v>
      </c>
      <c r="CE33" s="1179"/>
      <c r="CF33" s="1179"/>
      <c r="CG33" s="1179"/>
      <c r="CH33" s="1179"/>
      <c r="CI33" s="1179"/>
      <c r="CJ33" s="1179"/>
      <c r="CK33" s="1176">
        <v>0</v>
      </c>
      <c r="CL33" s="1177"/>
      <c r="CM33" s="1177"/>
      <c r="CN33" s="1178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6">
        <v>3</v>
      </c>
      <c r="C34" s="495"/>
      <c r="D34" s="495"/>
      <c r="E34" s="495"/>
      <c r="F34" s="495"/>
      <c r="G34" s="495"/>
      <c r="H34" s="495"/>
      <c r="I34" s="495"/>
      <c r="J34" s="496"/>
      <c r="K34" s="1167">
        <v>0</v>
      </c>
      <c r="L34" s="1168"/>
      <c r="M34" s="1169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6">
        <v>3</v>
      </c>
      <c r="CA34" s="331"/>
      <c r="CB34" s="1186" t="s">
        <v>5</v>
      </c>
      <c r="CC34" s="1186"/>
      <c r="CD34" s="1179" t="s">
        <v>477</v>
      </c>
      <c r="CE34" s="1179"/>
      <c r="CF34" s="1179"/>
      <c r="CG34" s="1179"/>
      <c r="CH34" s="1179"/>
      <c r="CI34" s="1179"/>
      <c r="CJ34" s="1179"/>
      <c r="CK34" s="1176">
        <v>0</v>
      </c>
      <c r="CL34" s="1177"/>
      <c r="CM34" s="1177"/>
      <c r="CN34" s="117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6">
        <v>4</v>
      </c>
      <c r="C35" s="495"/>
      <c r="D35" s="495"/>
      <c r="E35" s="495"/>
      <c r="F35" s="495"/>
      <c r="G35" s="495"/>
      <c r="H35" s="495"/>
      <c r="I35" s="495"/>
      <c r="J35" s="496"/>
      <c r="K35" s="1167">
        <v>0</v>
      </c>
      <c r="L35" s="1168"/>
      <c r="M35" s="1169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6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6">
        <v>5</v>
      </c>
      <c r="C36" s="495"/>
      <c r="D36" s="495"/>
      <c r="E36" s="495"/>
      <c r="F36" s="495"/>
      <c r="G36" s="495"/>
      <c r="H36" s="495"/>
      <c r="I36" s="495"/>
      <c r="J36" s="496"/>
      <c r="K36" s="1167">
        <v>0</v>
      </c>
      <c r="L36" s="1168"/>
      <c r="M36" s="1169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6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6">
        <v>6</v>
      </c>
      <c r="C37" s="495"/>
      <c r="D37" s="495"/>
      <c r="E37" s="495"/>
      <c r="F37" s="495"/>
      <c r="G37" s="495"/>
      <c r="H37" s="495"/>
      <c r="I37" s="495"/>
      <c r="J37" s="496"/>
      <c r="K37" s="1167">
        <v>0</v>
      </c>
      <c r="L37" s="1168"/>
      <c r="M37" s="1169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6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6">
        <v>7</v>
      </c>
      <c r="C38" s="495"/>
      <c r="D38" s="495"/>
      <c r="E38" s="495"/>
      <c r="F38" s="495"/>
      <c r="G38" s="495"/>
      <c r="H38" s="495"/>
      <c r="I38" s="495"/>
      <c r="J38" s="496"/>
      <c r="K38" s="1167">
        <v>0</v>
      </c>
      <c r="L38" s="1168"/>
      <c r="M38" s="1169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6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6">
        <v>8</v>
      </c>
      <c r="C39" s="495"/>
      <c r="D39" s="495"/>
      <c r="E39" s="495"/>
      <c r="F39" s="495"/>
      <c r="G39" s="495"/>
      <c r="H39" s="495"/>
      <c r="I39" s="495"/>
      <c r="J39" s="496"/>
      <c r="K39" s="1167">
        <v>0</v>
      </c>
      <c r="L39" s="1168"/>
      <c r="M39" s="1169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6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6">
        <v>9</v>
      </c>
      <c r="C40" s="495"/>
      <c r="D40" s="495"/>
      <c r="E40" s="495"/>
      <c r="F40" s="495"/>
      <c r="G40" s="495"/>
      <c r="H40" s="495"/>
      <c r="I40" s="495"/>
      <c r="J40" s="496"/>
      <c r="K40" s="1167">
        <v>0</v>
      </c>
      <c r="L40" s="1168"/>
      <c r="M40" s="1169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6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48">
        <v>0</v>
      </c>
      <c r="CL40" s="1148"/>
      <c r="CM40" s="1148"/>
      <c r="CN40" s="1148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6" t="s">
        <v>0</v>
      </c>
      <c r="C41" s="495"/>
      <c r="D41" s="495"/>
      <c r="E41" s="495"/>
      <c r="F41" s="495"/>
      <c r="G41" s="495"/>
      <c r="H41" s="495"/>
      <c r="I41" s="495"/>
      <c r="J41" s="496"/>
      <c r="K41" s="1167">
        <v>0</v>
      </c>
      <c r="L41" s="1168"/>
      <c r="M41" s="1169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6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6" t="s">
        <v>1</v>
      </c>
      <c r="C42" s="495"/>
      <c r="D42" s="495"/>
      <c r="E42" s="495"/>
      <c r="F42" s="495"/>
      <c r="G42" s="495"/>
      <c r="H42" s="495"/>
      <c r="I42" s="495"/>
      <c r="J42" s="496"/>
      <c r="K42" s="1167">
        <v>0</v>
      </c>
      <c r="L42" s="1168"/>
      <c r="M42" s="1169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6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6" t="s">
        <v>2</v>
      </c>
      <c r="C43" s="495"/>
      <c r="D43" s="495"/>
      <c r="E43" s="495"/>
      <c r="F43" s="495"/>
      <c r="G43" s="495"/>
      <c r="H43" s="495"/>
      <c r="I43" s="495"/>
      <c r="J43" s="496"/>
      <c r="K43" s="1167">
        <v>0</v>
      </c>
      <c r="L43" s="1168"/>
      <c r="M43" s="1169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6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6" t="s">
        <v>3</v>
      </c>
      <c r="C44" s="495"/>
      <c r="D44" s="495"/>
      <c r="E44" s="495"/>
      <c r="F44" s="495"/>
      <c r="G44" s="495"/>
      <c r="H44" s="495"/>
      <c r="I44" s="495"/>
      <c r="J44" s="496"/>
      <c r="K44" s="1167">
        <v>0</v>
      </c>
      <c r="L44" s="1168"/>
      <c r="M44" s="1169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6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6" t="s">
        <v>4</v>
      </c>
      <c r="C45" s="495"/>
      <c r="D45" s="495"/>
      <c r="E45" s="495"/>
      <c r="F45" s="495"/>
      <c r="G45" s="495"/>
      <c r="H45" s="495"/>
      <c r="I45" s="495"/>
      <c r="J45" s="496"/>
      <c r="K45" s="1170">
        <v>0</v>
      </c>
      <c r="L45" s="1171"/>
      <c r="M45" s="1172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6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45" t="s">
        <v>5</v>
      </c>
      <c r="C46" s="498"/>
      <c r="D46" s="498"/>
      <c r="E46" s="498"/>
      <c r="F46" s="498"/>
      <c r="G46" s="498"/>
      <c r="H46" s="498"/>
      <c r="I46" s="498"/>
      <c r="J46" s="499"/>
      <c r="K46" s="1164">
        <v>0</v>
      </c>
      <c r="L46" s="1165"/>
      <c r="M46" s="1166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45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M21" sqref="M21:M2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095" t="s">
        <v>626</v>
      </c>
      <c r="O2" s="1097"/>
      <c r="P2" s="851">
        <f>PhaseInfo!T2</f>
        <v>0</v>
      </c>
      <c r="Q2" s="1095" t="s">
        <v>42</v>
      </c>
      <c r="R2" s="1097"/>
      <c r="S2" s="851">
        <f>PhaseInfo!V2</f>
        <v>0</v>
      </c>
      <c r="T2" s="1187" t="s">
        <v>629</v>
      </c>
      <c r="U2" s="1187"/>
      <c r="V2" s="852">
        <f>PhaseInfo!Y2</f>
        <v>0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0" t="s">
        <v>43</v>
      </c>
      <c r="O3" s="881"/>
      <c r="P3" s="851">
        <f>PhaseInfo!T3</f>
        <v>0</v>
      </c>
      <c r="Q3" s="880" t="s">
        <v>43</v>
      </c>
      <c r="R3" s="881"/>
      <c r="S3" s="851">
        <f>PhaseInfo!V3</f>
        <v>0</v>
      </c>
      <c r="T3" s="1187" t="s">
        <v>43</v>
      </c>
      <c r="U3" s="1187"/>
      <c r="V3" s="852">
        <f>PhaseInfo!Y3</f>
        <v>0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193" t="s">
        <v>625</v>
      </c>
      <c r="C5" s="1194"/>
      <c r="D5" s="1195"/>
      <c r="E5" s="883" t="s">
        <v>624</v>
      </c>
      <c r="F5" s="883"/>
      <c r="G5" s="883"/>
      <c r="H5" s="883"/>
      <c r="I5" s="883"/>
      <c r="J5" s="883"/>
      <c r="K5" s="883"/>
      <c r="L5" s="883"/>
      <c r="M5" s="883"/>
      <c r="O5" s="885" t="s">
        <v>681</v>
      </c>
      <c r="P5" s="885"/>
      <c r="Q5" s="885"/>
      <c r="R5" s="753"/>
      <c r="S5" s="753"/>
      <c r="T5" s="753"/>
      <c r="U5" s="753"/>
      <c r="V5" s="753"/>
    </row>
    <row r="6" spans="2:13" ht="15">
      <c r="B6" s="1196">
        <v>97</v>
      </c>
      <c r="C6" s="1197"/>
      <c r="D6" s="1198"/>
      <c r="E6" s="876" t="s">
        <v>703</v>
      </c>
      <c r="F6" s="876"/>
      <c r="G6" s="876"/>
      <c r="H6" s="876"/>
      <c r="I6" s="876"/>
      <c r="J6" s="876"/>
      <c r="K6" s="876"/>
      <c r="L6" s="876"/>
      <c r="M6" s="876"/>
    </row>
    <row r="7" spans="2:13" ht="12.75">
      <c r="B7" s="1188" t="s">
        <v>632</v>
      </c>
      <c r="C7" s="1189"/>
      <c r="D7" s="1190"/>
      <c r="E7" s="884" t="s">
        <v>639</v>
      </c>
      <c r="F7" s="884"/>
      <c r="G7" s="884"/>
      <c r="H7" s="884"/>
      <c r="I7" s="884"/>
      <c r="J7" s="884"/>
      <c r="K7" s="884"/>
      <c r="L7" s="884"/>
      <c r="M7" s="884"/>
    </row>
    <row r="8" spans="2:13" ht="15">
      <c r="B8" s="1191" t="s">
        <v>704</v>
      </c>
      <c r="C8" s="873"/>
      <c r="D8" s="1192"/>
      <c r="E8" s="872">
        <v>4</v>
      </c>
      <c r="F8" s="873"/>
      <c r="G8" s="873"/>
      <c r="H8" s="873"/>
      <c r="I8" s="873"/>
      <c r="J8" s="873"/>
      <c r="K8" s="873"/>
      <c r="L8" s="873"/>
      <c r="M8" s="1192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/>
      <c r="E11" s="666"/>
      <c r="F11" s="667"/>
      <c r="G11" s="668"/>
      <c r="H11" s="669"/>
      <c r="I11" s="669"/>
      <c r="J11" s="654"/>
      <c r="K11" s="670" t="s">
        <v>606</v>
      </c>
      <c r="L11" s="671"/>
      <c r="M11" s="672"/>
    </row>
    <row r="12" spans="2:13" ht="12.75">
      <c r="B12" s="662">
        <v>1</v>
      </c>
      <c r="C12" s="664"/>
      <c r="D12" s="673"/>
      <c r="E12" s="674"/>
      <c r="F12" s="675"/>
      <c r="G12" s="672"/>
      <c r="H12" s="676"/>
      <c r="I12" s="676"/>
      <c r="J12" s="654"/>
      <c r="K12" s="670" t="s">
        <v>607</v>
      </c>
      <c r="L12" s="671"/>
      <c r="M12" s="672"/>
    </row>
    <row r="13" spans="2:13" ht="12.75">
      <c r="B13" s="662">
        <v>2</v>
      </c>
      <c r="C13" s="664"/>
      <c r="D13" s="673"/>
      <c r="E13" s="674"/>
      <c r="F13" s="675"/>
      <c r="G13" s="672"/>
      <c r="H13" s="676"/>
      <c r="I13" s="676"/>
      <c r="J13" s="654"/>
      <c r="K13" s="654"/>
      <c r="L13" s="654"/>
      <c r="M13" s="654"/>
    </row>
    <row r="14" spans="2:13" ht="12.75">
      <c r="B14" s="662">
        <v>3</v>
      </c>
      <c r="C14" s="664"/>
      <c r="D14" s="673"/>
      <c r="E14" s="674"/>
      <c r="F14" s="675"/>
      <c r="G14" s="672"/>
      <c r="H14" s="676"/>
      <c r="I14" s="676"/>
      <c r="J14" s="654"/>
      <c r="K14" s="670" t="s">
        <v>608</v>
      </c>
      <c r="L14" s="671"/>
      <c r="M14" s="672"/>
    </row>
    <row r="15" spans="2:13" ht="12.75">
      <c r="B15" s="662">
        <v>4</v>
      </c>
      <c r="C15" s="664"/>
      <c r="D15" s="673"/>
      <c r="E15" s="674"/>
      <c r="F15" s="675"/>
      <c r="G15" s="672"/>
      <c r="H15" s="676"/>
      <c r="I15" s="676"/>
      <c r="J15" s="654"/>
      <c r="K15" s="670" t="s">
        <v>609</v>
      </c>
      <c r="L15" s="671"/>
      <c r="M15" s="672"/>
    </row>
    <row r="16" spans="2:13" ht="12.75">
      <c r="B16" s="662">
        <v>5</v>
      </c>
      <c r="C16" s="664"/>
      <c r="D16" s="673"/>
      <c r="E16" s="674"/>
      <c r="F16" s="675"/>
      <c r="G16" s="672"/>
      <c r="H16" s="676"/>
      <c r="I16" s="676"/>
      <c r="J16" s="654"/>
      <c r="K16" s="670" t="s">
        <v>610</v>
      </c>
      <c r="L16" s="671"/>
      <c r="M16" s="672"/>
    </row>
    <row r="17" spans="2:13" ht="12.75">
      <c r="B17" s="662">
        <v>6</v>
      </c>
      <c r="C17" s="664"/>
      <c r="D17" s="673"/>
      <c r="E17" s="674"/>
      <c r="F17" s="675"/>
      <c r="G17" s="672"/>
      <c r="H17" s="676"/>
      <c r="I17" s="676"/>
      <c r="J17" s="654"/>
      <c r="K17" s="670" t="s">
        <v>611</v>
      </c>
      <c r="L17" s="671"/>
      <c r="M17" s="672"/>
    </row>
    <row r="18" spans="2:13" ht="15.75">
      <c r="B18" s="662">
        <v>7</v>
      </c>
      <c r="C18" s="664"/>
      <c r="D18" s="673"/>
      <c r="E18" s="674"/>
      <c r="F18" s="675"/>
      <c r="G18" s="672"/>
      <c r="H18" s="676"/>
      <c r="I18" s="676"/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/>
      <c r="E19" s="674"/>
      <c r="F19" s="675"/>
      <c r="G19" s="672"/>
      <c r="H19" s="676"/>
      <c r="I19" s="676"/>
      <c r="J19" s="654"/>
      <c r="K19" s="654"/>
      <c r="L19" s="654"/>
      <c r="M19" s="654"/>
    </row>
    <row r="20" spans="2:13" ht="12.75">
      <c r="B20" s="662">
        <v>9</v>
      </c>
      <c r="C20" s="664"/>
      <c r="D20" s="673"/>
      <c r="E20" s="674"/>
      <c r="F20" s="675"/>
      <c r="G20" s="672"/>
      <c r="H20" s="676"/>
      <c r="I20" s="676"/>
      <c r="J20" s="654"/>
      <c r="K20" s="741" t="s">
        <v>641</v>
      </c>
      <c r="L20" s="654"/>
      <c r="M20" s="662"/>
    </row>
    <row r="21" spans="2:13" ht="12.75">
      <c r="B21" s="662" t="s">
        <v>0</v>
      </c>
      <c r="C21" s="664"/>
      <c r="D21" s="673"/>
      <c r="E21" s="674"/>
      <c r="F21" s="675"/>
      <c r="G21" s="672"/>
      <c r="H21" s="676"/>
      <c r="I21" s="676"/>
      <c r="J21" s="654"/>
      <c r="K21" s="670" t="s">
        <v>613</v>
      </c>
      <c r="L21" s="671"/>
      <c r="M21" s="672"/>
    </row>
    <row r="22" spans="2:13" ht="12.75">
      <c r="B22" s="662" t="s">
        <v>1</v>
      </c>
      <c r="C22" s="664"/>
      <c r="D22" s="673"/>
      <c r="E22" s="674"/>
      <c r="F22" s="675"/>
      <c r="G22" s="672"/>
      <c r="H22" s="676"/>
      <c r="I22" s="676"/>
      <c r="J22" s="654"/>
      <c r="K22" s="670" t="s">
        <v>614</v>
      </c>
      <c r="L22" s="671"/>
      <c r="M22" s="672"/>
    </row>
    <row r="23" spans="2:13" ht="12.75">
      <c r="B23" s="662" t="s">
        <v>2</v>
      </c>
      <c r="C23" s="664"/>
      <c r="D23" s="673"/>
      <c r="E23" s="674"/>
      <c r="F23" s="675"/>
      <c r="G23" s="672"/>
      <c r="H23" s="676"/>
      <c r="I23" s="676"/>
      <c r="J23" s="654"/>
      <c r="K23" s="670" t="s">
        <v>615</v>
      </c>
      <c r="L23" s="671"/>
      <c r="M23" s="672"/>
    </row>
    <row r="24" spans="2:13" ht="12.75">
      <c r="B24" s="662" t="s">
        <v>3</v>
      </c>
      <c r="C24" s="664"/>
      <c r="D24" s="673"/>
      <c r="E24" s="674"/>
      <c r="F24" s="675"/>
      <c r="G24" s="672"/>
      <c r="H24" s="676"/>
      <c r="I24" s="676"/>
      <c r="J24" s="654"/>
      <c r="K24" s="670" t="s">
        <v>616</v>
      </c>
      <c r="L24" s="671"/>
      <c r="M24" s="672"/>
    </row>
    <row r="25" spans="2:13" ht="15.75">
      <c r="B25" s="662" t="s">
        <v>4</v>
      </c>
      <c r="C25" s="664"/>
      <c r="D25" s="673"/>
      <c r="E25" s="674"/>
      <c r="F25" s="675"/>
      <c r="G25" s="672"/>
      <c r="H25" s="676"/>
      <c r="I25" s="676"/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/>
      <c r="E26" s="674"/>
      <c r="F26" s="675"/>
      <c r="G26" s="672"/>
      <c r="H26" s="676"/>
      <c r="I26" s="676"/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2012-03-14T16:48:31Z</cp:lastPrinted>
  <dcterms:created xsi:type="dcterms:W3CDTF">1997-08-20T18:44:00Z</dcterms:created>
  <dcterms:modified xsi:type="dcterms:W3CDTF">2015-06-24T19:56:05Z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