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35" windowHeight="8175" tabRatio="872" activeTab="0"/>
  </bookViews>
  <sheets>
    <sheet name="PhaseInfo" sheetId="1" r:id="rId1"/>
    <sheet name="PhaseTiming" sheetId="2" r:id="rId2"/>
    <sheet name="DETECT" sheetId="3" r:id="rId3"/>
    <sheet name="Coord Page " sheetId="4" r:id="rId4"/>
    <sheet name="Misc. Timing" sheetId="5" r:id="rId5"/>
    <sheet name="IO Assignments" sheetId="6" r:id="rId6"/>
    <sheet name="BSP" sheetId="7" r:id="rId7"/>
  </sheets>
  <externalReferences>
    <externalReference r:id="rId10"/>
  </externalReferences>
  <definedNames>
    <definedName name="LACO4INTERSECTION">#REF!</definedName>
    <definedName name="PhaseDirLookup">'[1]Raw Data'!$D$44:$E$75</definedName>
    <definedName name="_xlnm.Print_Area" localSheetId="6">'BSP'!$A$1:$W$29</definedName>
    <definedName name="_xlnm.Print_Area" localSheetId="3">'Coord Page '!$A$1:$ED$48</definedName>
    <definedName name="_xlnm.Print_Area" localSheetId="2">'DETECT'!$A$1:$CY$48</definedName>
    <definedName name="_xlnm.Print_Area" localSheetId="5">'IO Assignments'!$A$1:$CT$48</definedName>
    <definedName name="_xlnm.Print_Area" localSheetId="4">'Misc. Timing'!$A$1:$CV$48</definedName>
    <definedName name="_xlnm.Print_Area" localSheetId="0">'PhaseInfo'!$A$1:$Y$53</definedName>
    <definedName name="_xlnm.Print_Area" localSheetId="1">'PhaseTiming'!$A$1:$AN$51</definedName>
    <definedName name="sierwish.xls">'PhaseTiming'!$P$2</definedName>
  </definedNames>
  <calcPr fullCalcOnLoad="1"/>
</workbook>
</file>

<file path=xl/sharedStrings.xml><?xml version="1.0" encoding="utf-8"?>
<sst xmlns="http://schemas.openxmlformats.org/spreadsheetml/2006/main" count="1696" uniqueCount="746">
  <si>
    <t>A</t>
  </si>
  <si>
    <t>B</t>
  </si>
  <si>
    <t>C</t>
  </si>
  <si>
    <t>D</t>
  </si>
  <si>
    <t>E</t>
  </si>
  <si>
    <t>F</t>
  </si>
  <si>
    <t>Force Off</t>
  </si>
  <si>
    <t>Column A</t>
  </si>
  <si>
    <t>Column B</t>
  </si>
  <si>
    <t>Column C</t>
  </si>
  <si>
    <t>Column D</t>
  </si>
  <si>
    <t>Column E</t>
  </si>
  <si>
    <t>Column F</t>
  </si>
  <si>
    <t>DELAY-A</t>
  </si>
  <si>
    <t>DELAY-B</t>
  </si>
  <si>
    <t>DELAY-C</t>
  </si>
  <si>
    <t>DELAY-D</t>
  </si>
  <si>
    <t>DELAY-E</t>
  </si>
  <si>
    <t>DELAY-F</t>
  </si>
  <si>
    <t>Column 4</t>
  </si>
  <si>
    <t>&lt;C+0+E=28&gt;</t>
  </si>
  <si>
    <t>Phase Number</t>
  </si>
  <si>
    <t>Time Before Yellow</t>
  </si>
  <si>
    <t>Daylight Savings Time</t>
  </si>
  <si>
    <t>Begin Month</t>
  </si>
  <si>
    <t>Begin Week</t>
  </si>
  <si>
    <t>End Month</t>
  </si>
  <si>
    <t>End Week</t>
  </si>
  <si>
    <t>Min Green Before PE Force Off</t>
  </si>
  <si>
    <t>Column 9</t>
  </si>
  <si>
    <t>&lt;C/5+2+A&gt;</t>
  </si>
  <si>
    <t>&lt;C/5+2+B&gt;</t>
  </si>
  <si>
    <t>&lt;C/5+2+C&gt;</t>
  </si>
  <si>
    <t>&lt;C/5+2+D&gt;</t>
  </si>
  <si>
    <t>&lt;F/1+C+E&gt;</t>
  </si>
  <si>
    <t>&lt;F/1+C+F&gt;</t>
  </si>
  <si>
    <t>&lt;F/1+D+E&gt;</t>
  </si>
  <si>
    <t>&lt;F/1+D+F&gt;</t>
  </si>
  <si>
    <t>&lt;F/1+0+8&gt;</t>
  </si>
  <si>
    <t>&lt;F/1+0+9&gt;</t>
  </si>
  <si>
    <t>&lt;F/1+0+A&gt;</t>
  </si>
  <si>
    <t xml:space="preserve"> </t>
  </si>
  <si>
    <t>Checked By:</t>
  </si>
  <si>
    <t>Date:</t>
  </si>
  <si>
    <t>PHASE</t>
  </si>
  <si>
    <t>ALTERNATE TIMING</t>
  </si>
  <si>
    <t>PHASE FUNCTION FLAGS</t>
  </si>
  <si>
    <t>SPECIALS</t>
  </si>
  <si>
    <t xml:space="preserve">Controller </t>
  </si>
  <si>
    <t>Interval</t>
  </si>
  <si>
    <t>Intervals</t>
  </si>
  <si>
    <t>WALK</t>
  </si>
  <si>
    <t>PERMIT</t>
  </si>
  <si>
    <t>FAST GRN FLH</t>
  </si>
  <si>
    <t>0 = Walk</t>
  </si>
  <si>
    <t>DONT WALK</t>
  </si>
  <si>
    <t>RED LOCK</t>
  </si>
  <si>
    <t>GREEN FLSH</t>
  </si>
  <si>
    <t>1 = FDW</t>
  </si>
  <si>
    <t>MIN INITIAL</t>
  </si>
  <si>
    <t>YELLOW LOCK</t>
  </si>
  <si>
    <t>FLASH WALK</t>
  </si>
  <si>
    <t>2 = MIN. Green</t>
  </si>
  <si>
    <t>TYPE 3 LIMIT</t>
  </si>
  <si>
    <t>GUAR PASS</t>
  </si>
  <si>
    <t xml:space="preserve">3 = </t>
  </si>
  <si>
    <t>ADD PER VEH</t>
  </si>
  <si>
    <t>PED RECALL</t>
  </si>
  <si>
    <t>SIMUL GAP</t>
  </si>
  <si>
    <t>4 = Var. Initial</t>
  </si>
  <si>
    <t>VEH EXT</t>
  </si>
  <si>
    <t>PEDESTRIANS</t>
  </si>
  <si>
    <t>SEQ TIMING</t>
  </si>
  <si>
    <t>5 = Extension</t>
  </si>
  <si>
    <t>MAX GAP</t>
  </si>
  <si>
    <t>REST IN WALK</t>
  </si>
  <si>
    <t>ADV WALK</t>
  </si>
  <si>
    <t xml:space="preserve">6 = </t>
  </si>
  <si>
    <t>MIN GAP</t>
  </si>
  <si>
    <t>RED REST</t>
  </si>
  <si>
    <t>DELAY WALK</t>
  </si>
  <si>
    <t>MAX LIMIT</t>
  </si>
  <si>
    <t>DOUBLE ENTRY</t>
  </si>
  <si>
    <t>EXT RECALL</t>
  </si>
  <si>
    <t>8 = Red Rest</t>
  </si>
  <si>
    <t>MAXIMUM 2</t>
  </si>
  <si>
    <t>VEH MAX CALL</t>
  </si>
  <si>
    <t>ADV/DLY WLK</t>
  </si>
  <si>
    <t>SOFT RECALL</t>
  </si>
  <si>
    <t>MAX EXTEN</t>
  </si>
  <si>
    <t>A = Stop Time</t>
  </si>
  <si>
    <t>MIN PED CLR</t>
  </si>
  <si>
    <t>INH PED RSRV</t>
  </si>
  <si>
    <t>COND SRV MIN</t>
  </si>
  <si>
    <t>COND SERVICE</t>
  </si>
  <si>
    <t>SEMI ACTUA.</t>
  </si>
  <si>
    <t>C = Gap Term.</t>
  </si>
  <si>
    <t>MAN CONT CALL</t>
  </si>
  <si>
    <t>O'LAP STRT UP</t>
  </si>
  <si>
    <t>D = MAX Term.</t>
  </si>
  <si>
    <t>YELLOW</t>
  </si>
  <si>
    <t>YELLOW START</t>
  </si>
  <si>
    <t>STRT VEH CALL</t>
  </si>
  <si>
    <t>E = Forceoff</t>
  </si>
  <si>
    <t>RED CLEAR</t>
  </si>
  <si>
    <t>FIRST PHASES</t>
  </si>
  <si>
    <t>STRT PED CALL</t>
  </si>
  <si>
    <t>F = Red Clear.</t>
  </si>
  <si>
    <t>PHASE BANK 1</t>
  </si>
  <si>
    <t>&lt;  C + 0 + F  =  1 &gt;</t>
  </si>
  <si>
    <t>Specials &lt;C + 0 + F = 2&gt;</t>
  </si>
  <si>
    <t>MANUAL PLAN SELECT:</t>
  </si>
  <si>
    <t>CONTROLLER CONFIGURATION FLAGS</t>
  </si>
  <si>
    <t>( C/0 + A + 1)   =</t>
  </si>
  <si>
    <t xml:space="preserve">  </t>
  </si>
  <si>
    <t>( C/0 + 0 + 0) =</t>
  </si>
  <si>
    <t>EXCL. PED. OPERATION:</t>
  </si>
  <si>
    <t>AUTO = 0</t>
  </si>
  <si>
    <t>ZONE NUMBER:</t>
  </si>
  <si>
    <t>WALK:</t>
  </si>
  <si>
    <t>EXTRA 1</t>
  </si>
  <si>
    <t>EXCLUSIVE</t>
  </si>
  <si>
    <t>EXT PERMIT 1</t>
  </si>
  <si>
    <t xml:space="preserve"> EXTRA 2</t>
  </si>
  <si>
    <t>( C/0 + 0 + 1) =</t>
  </si>
  <si>
    <t>(F/1+0+0) =</t>
  </si>
  <si>
    <t xml:space="preserve"> 1 = TBC Type 1</t>
  </si>
  <si>
    <t>RR 1  CLEAR</t>
  </si>
  <si>
    <t>EXT PERMIT 2</t>
  </si>
  <si>
    <t xml:space="preserve">1 = AWB On </t>
  </si>
  <si>
    <t>MANUAL OFFSET SELECT:</t>
  </si>
  <si>
    <t>AREA NUMBER:</t>
  </si>
  <si>
    <t>DONT WALK:</t>
  </si>
  <si>
    <t xml:space="preserve"> 2 = NEMA External Coordinator</t>
  </si>
  <si>
    <t>RR 2  CLEAR</t>
  </si>
  <si>
    <t>EXCLU PED</t>
  </si>
  <si>
    <t xml:space="preserve"> during Phase</t>
  </si>
  <si>
    <t>( C/0 + B + 1)   =</t>
  </si>
  <si>
    <t>( F/1+0+1) =</t>
  </si>
  <si>
    <t xml:space="preserve"> 3 = Auto Daylight Savings</t>
  </si>
  <si>
    <t>RR 2 LTD SRV</t>
  </si>
  <si>
    <t xml:space="preserve"> Initial</t>
  </si>
  <si>
    <t>AREA ADDRESS:</t>
  </si>
  <si>
    <t>RED CLEAR:</t>
  </si>
  <si>
    <t xml:space="preserve"> 4 = EV Preempt Advance</t>
  </si>
  <si>
    <t>PROT/PERM</t>
  </si>
  <si>
    <t xml:space="preserve">2 = LMU </t>
  </si>
  <si>
    <t>OFFSET A = 1</t>
  </si>
  <si>
    <t>(F/1+0+2) =</t>
  </si>
  <si>
    <t xml:space="preserve"> 5 = Expanded Status Report</t>
  </si>
  <si>
    <t>FLH TO PREMT</t>
  </si>
  <si>
    <t>PED  2 P  OUT</t>
  </si>
  <si>
    <t xml:space="preserve"> installed</t>
  </si>
  <si>
    <t xml:space="preserve"> 6 = International Ped.</t>
  </si>
  <si>
    <t>FLASH ENTRY</t>
  </si>
  <si>
    <t>PED  6 P  OUT</t>
  </si>
  <si>
    <t xml:space="preserve"> 7 = Clear Outputs During Flash</t>
  </si>
  <si>
    <t>DSABL MIN YEL</t>
  </si>
  <si>
    <t>PED  4 P  OUT</t>
  </si>
  <si>
    <t>1 = EV A</t>
  </si>
  <si>
    <t xml:space="preserve"> 8 = Split Ring Operation</t>
  </si>
  <si>
    <t>DSABL OVP YEL</t>
  </si>
  <si>
    <t xml:space="preserve">PED  8 P  OUT </t>
  </si>
  <si>
    <t>2 = EV B</t>
  </si>
  <si>
    <t xml:space="preserve">  IC SELECT</t>
  </si>
  <si>
    <t>OVP FLH YEL</t>
  </si>
  <si>
    <t>FLH  YELLOW</t>
  </si>
  <si>
    <t>3 = EV C</t>
  </si>
  <si>
    <t xml:space="preserve"> 2 = 2 Way Modem</t>
  </si>
  <si>
    <t>EM. VEH. A</t>
  </si>
  <si>
    <t>4 = EV D</t>
  </si>
  <si>
    <t xml:space="preserve"> 3 = 7 Wire Slave</t>
  </si>
  <si>
    <t>EM. VEH. B</t>
  </si>
  <si>
    <t>5 = RR 1</t>
  </si>
  <si>
    <t xml:space="preserve"> 4 = Flash/Free</t>
  </si>
  <si>
    <t>EM. VEH. C</t>
  </si>
  <si>
    <t>6 = RR2</t>
  </si>
  <si>
    <t xml:space="preserve"> 5 = Simplex Master</t>
  </si>
  <si>
    <t>EM. VEH. D</t>
  </si>
  <si>
    <t>7 = SE 1</t>
  </si>
  <si>
    <t xml:space="preserve"> 7 = 7 Wire Master</t>
  </si>
  <si>
    <t>EXTRA  1</t>
  </si>
  <si>
    <t>RESTRICTED</t>
  </si>
  <si>
    <t>8 = SE 2</t>
  </si>
  <si>
    <t xml:space="preserve"> 8 = Offset Interruptor</t>
  </si>
  <si>
    <t>IC  SELECT</t>
  </si>
  <si>
    <t>EXTRA 2</t>
  </si>
  <si>
    <t>&lt; C + 0 + E = 125 &gt;</t>
  </si>
  <si>
    <r>
      <t xml:space="preserve">( C/0 + 0 + 2) </t>
    </r>
    <r>
      <rPr>
        <sz val="10"/>
        <rFont val="Haettenschweiler"/>
        <family val="2"/>
      </rPr>
      <t>=</t>
    </r>
  </si>
  <si>
    <r>
      <t>( C/0 + 0 + 3)</t>
    </r>
    <r>
      <rPr>
        <sz val="10"/>
        <rFont val="Humanst521 Cn BT"/>
        <family val="2"/>
      </rPr>
      <t xml:space="preserve"> =</t>
    </r>
  </si>
  <si>
    <r>
      <t xml:space="preserve">   ALL RED START:</t>
    </r>
    <r>
      <rPr>
        <b/>
        <sz val="8"/>
        <rFont val="Arial Narrow"/>
        <family val="2"/>
      </rPr>
      <t xml:space="preserve"> &lt;F/ + C + 0&gt;</t>
    </r>
    <r>
      <rPr>
        <sz val="8"/>
        <rFont val="Arial Narrow"/>
        <family val="2"/>
      </rPr>
      <t xml:space="preserve"> =</t>
    </r>
  </si>
  <si>
    <r>
      <t xml:space="preserve">   RED REVERT:  </t>
    </r>
    <r>
      <rPr>
        <b/>
        <sz val="8"/>
        <rFont val="Arial Narrow"/>
        <family val="2"/>
      </rPr>
      <t xml:space="preserve"> &lt;F/ 1 + 0 + F&gt;</t>
    </r>
    <r>
      <rPr>
        <sz val="8"/>
        <rFont val="Arial Narrow"/>
        <family val="2"/>
      </rPr>
      <t xml:space="preserve"> =</t>
    </r>
  </si>
  <si>
    <r>
      <t xml:space="preserve"> FLASH START:  </t>
    </r>
    <r>
      <rPr>
        <b/>
        <sz val="8"/>
        <rFont val="Arial Narrow"/>
        <family val="2"/>
      </rPr>
      <t xml:space="preserve"> &lt;F/ 1 + 0 + E&gt;</t>
    </r>
    <r>
      <rPr>
        <sz val="8"/>
        <rFont val="Arial Narrow"/>
        <family val="2"/>
      </rPr>
      <t xml:space="preserve"> =</t>
    </r>
  </si>
  <si>
    <t>Maximum Initial</t>
  </si>
  <si>
    <t>Alternate Walk</t>
  </si>
  <si>
    <t>Alternate FDW</t>
  </si>
  <si>
    <t>Alternate Initial</t>
  </si>
  <si>
    <t>Alternate Extension</t>
  </si>
  <si>
    <t>Column 0</t>
  </si>
  <si>
    <t>Column 1</t>
  </si>
  <si>
    <t>Column 2</t>
  </si>
  <si>
    <t>Column 3</t>
  </si>
  <si>
    <t>Column 5</t>
  </si>
  <si>
    <t>Column 6</t>
  </si>
  <si>
    <t>Column 7</t>
  </si>
  <si>
    <t>C1 PIN</t>
  </si>
  <si>
    <t xml:space="preserve"> ATTRIBUTES</t>
  </si>
  <si>
    <t xml:space="preserve">      PHASE(S)</t>
  </si>
  <si>
    <t>ASSIGNMENTS</t>
  </si>
  <si>
    <t xml:space="preserve">   PHASE(S)</t>
  </si>
  <si>
    <t>DESCRIPTION</t>
  </si>
  <si>
    <t>1</t>
  </si>
  <si>
    <t>&lt; C + 0 + D = 0 &gt;</t>
  </si>
  <si>
    <t>DETECTOR ASSIGNMENTS, &lt; C + O + E = 126 &gt;</t>
  </si>
  <si>
    <t>NOTE: PLEASE DO NOT CLEAR DEFAULT SETTINGS UNLESS SHOWN OTHERWISE!</t>
  </si>
  <si>
    <t>DETECTOR</t>
  </si>
  <si>
    <t>Legend:</t>
  </si>
  <si>
    <t>ATTRIBUTES</t>
  </si>
  <si>
    <t xml:space="preserve"> 1= Full Time Delay</t>
  </si>
  <si>
    <t>Detector Monitor</t>
  </si>
  <si>
    <t xml:space="preserve"> 2 = Pedestrian Call</t>
  </si>
  <si>
    <t>MAX OFF:</t>
  </si>
  <si>
    <t>LOAD SW #</t>
  </si>
  <si>
    <t xml:space="preserve"> 4 = Count</t>
  </si>
  <si>
    <t>( D/0 + 0 + 1 ) =</t>
  </si>
  <si>
    <t xml:space="preserve"> 5 = Extension</t>
  </si>
  <si>
    <t>MAX ON:</t>
  </si>
  <si>
    <t xml:space="preserve"> 6 = Type 3</t>
  </si>
  <si>
    <t>( D/0 + 0 + 2 ) =</t>
  </si>
  <si>
    <t xml:space="preserve"> 7 = Calling</t>
  </si>
  <si>
    <t xml:space="preserve"> 8 = Alternate</t>
  </si>
  <si>
    <t>Power  Cycle</t>
  </si>
  <si>
    <t>NEG. VEH.</t>
  </si>
  <si>
    <t>Correction Factors</t>
  </si>
  <si>
    <t>NEG. PED.</t>
  </si>
  <si>
    <t>LONG FAILURE:</t>
  </si>
  <si>
    <t>GREEN OMIT</t>
  </si>
  <si>
    <t xml:space="preserve"> 1 = Det. Set # 1</t>
  </si>
  <si>
    <t>( F/1 + 0 + 6 ) =</t>
  </si>
  <si>
    <t xml:space="preserve"> 2 = Det. Set # 2</t>
  </si>
  <si>
    <t>SHORT FAILURE:</t>
  </si>
  <si>
    <t xml:space="preserve"> 3 = Det. Set # 3</t>
  </si>
  <si>
    <t>( F/1 + 0 + 7 ) =</t>
  </si>
  <si>
    <t xml:space="preserve"> 6 = MIN Recall On Failure</t>
  </si>
  <si>
    <t>NOTE:</t>
  </si>
  <si>
    <t xml:space="preserve"> 7 = MAX Recall On Failure</t>
  </si>
  <si>
    <t>Do Not Set To Zero</t>
  </si>
  <si>
    <t xml:space="preserve"> 8 = Report On Failure</t>
  </si>
  <si>
    <t>Default Value = 0.5 Sec.</t>
  </si>
  <si>
    <t>OVERLAP ASSIGNMENTS      &lt; C + 0 + E  = 29 &gt;</t>
  </si>
  <si>
    <r>
      <t>R</t>
    </r>
    <r>
      <rPr>
        <b/>
        <sz val="8"/>
        <rFont val="Arial Narrow"/>
        <family val="2"/>
      </rPr>
      <t>EDUCE</t>
    </r>
    <r>
      <rPr>
        <b/>
        <sz val="9"/>
        <rFont val="Arial Narrow"/>
        <family val="2"/>
      </rPr>
      <t xml:space="preserve"> E</t>
    </r>
    <r>
      <rPr>
        <b/>
        <sz val="8"/>
        <rFont val="Arial Narrow"/>
        <family val="2"/>
      </rPr>
      <t>VERY</t>
    </r>
  </si>
  <si>
    <t>Ph.  1</t>
  </si>
  <si>
    <t>Ph.  2</t>
  </si>
  <si>
    <t>Ph.  3</t>
  </si>
  <si>
    <t>Ph.  4</t>
  </si>
  <si>
    <t>Ph.  5</t>
  </si>
  <si>
    <t>Ph.  6</t>
  </si>
  <si>
    <t>Ph.  7</t>
  </si>
  <si>
    <t>Ph.  8</t>
  </si>
  <si>
    <r>
      <t>7 = R</t>
    </r>
    <r>
      <rPr>
        <b/>
        <sz val="8"/>
        <rFont val="Arial Narrow"/>
        <family val="2"/>
      </rPr>
      <t xml:space="preserve">educe </t>
    </r>
    <r>
      <rPr>
        <b/>
        <sz val="9"/>
        <rFont val="Arial Narrow"/>
        <family val="2"/>
      </rPr>
      <t>G</t>
    </r>
    <r>
      <rPr>
        <b/>
        <sz val="8"/>
        <rFont val="Arial Narrow"/>
        <family val="2"/>
      </rPr>
      <t>ap</t>
    </r>
  </si>
  <si>
    <t>9 = Preempt</t>
  </si>
  <si>
    <t>B = Red Revrt</t>
  </si>
  <si>
    <t>FLASH TO</t>
  </si>
  <si>
    <r>
      <t xml:space="preserve"> </t>
    </r>
    <r>
      <rPr>
        <b/>
        <u val="single"/>
        <sz val="9"/>
        <rFont val="Arial Narrow"/>
        <family val="2"/>
      </rPr>
      <t>P</t>
    </r>
    <r>
      <rPr>
        <b/>
        <u val="single"/>
        <sz val="8"/>
        <rFont val="Arial Narrow"/>
        <family val="2"/>
      </rPr>
      <t>REM</t>
    </r>
    <r>
      <rPr>
        <b/>
        <u val="single"/>
        <sz val="9"/>
        <rFont val="Arial Narrow"/>
        <family val="2"/>
      </rPr>
      <t>PT</t>
    </r>
  </si>
  <si>
    <t>•</t>
  </si>
  <si>
    <t>"•" = Default Settings;  "X" = New Settings;  "O" = Cleared Default Settings</t>
  </si>
  <si>
    <t xml:space="preserve"> No.</t>
  </si>
  <si>
    <t>Standard 332 CABINET LOCATION</t>
  </si>
  <si>
    <t>DELAY</t>
  </si>
  <si>
    <t>CARRY OVER</t>
  </si>
  <si>
    <t>COL-&gt;</t>
  </si>
  <si>
    <t>VEH SET 1</t>
  </si>
  <si>
    <t>VEH SET 2</t>
  </si>
  <si>
    <t>VEH SET 3</t>
  </si>
  <si>
    <t>GRN CLR OMIT</t>
  </si>
  <si>
    <t>GREEN CLEAR</t>
  </si>
  <si>
    <t>PLAN NUMBER</t>
  </si>
  <si>
    <t>COLUMN  2</t>
  </si>
  <si>
    <t>Coord Min.</t>
  </si>
  <si>
    <t>CYCLE</t>
  </si>
  <si>
    <t>FORCE 1</t>
  </si>
  <si>
    <t>FORCE 2</t>
  </si>
  <si>
    <t>FORCE 3</t>
  </si>
  <si>
    <t>FORCE 4</t>
  </si>
  <si>
    <t>FORCE 5</t>
  </si>
  <si>
    <t>TRANSITION TYPE:</t>
  </si>
  <si>
    <t>FORCE 6</t>
  </si>
  <si>
    <t xml:space="preserve">&lt; C/5 + 1 + 9 &gt; = </t>
  </si>
  <si>
    <t>FORCE 7</t>
  </si>
  <si>
    <t>FORCE 8</t>
  </si>
  <si>
    <t>LAG HOLD PHASES:</t>
  </si>
  <si>
    <t>RING OFFSET</t>
  </si>
  <si>
    <t>&lt; C + 0 + C = 5 &gt;</t>
  </si>
  <si>
    <t xml:space="preserve">&lt; C/5 + 1 + A &gt; = </t>
  </si>
  <si>
    <t>OFFSET  1</t>
  </si>
  <si>
    <t>7-WIRE SYNC TIME:</t>
  </si>
  <si>
    <t xml:space="preserve">&lt; C/5 + 1 + C &gt; = </t>
  </si>
  <si>
    <t>END  PERM 1</t>
  </si>
  <si>
    <t>HOLD  RELEASE</t>
  </si>
  <si>
    <t>ZONE OFFSET</t>
  </si>
  <si>
    <t>&lt; C + 0 + C = 1 &gt;</t>
  </si>
  <si>
    <t>Plan # --&gt;</t>
  </si>
  <si>
    <t>PED ADJUST</t>
  </si>
  <si>
    <t>STRT PERM 2</t>
  </si>
  <si>
    <t>END PERM 2</t>
  </si>
  <si>
    <t>STRT PERM 3</t>
  </si>
  <si>
    <t>END PERM 3</t>
  </si>
  <si>
    <t>RSERVE TIME</t>
  </si>
  <si>
    <t>RSERVE PH</t>
  </si>
  <si>
    <t>PRETIMED</t>
  </si>
  <si>
    <t>MAX RECALL</t>
  </si>
  <si>
    <t>PERM 1 VEH</t>
  </si>
  <si>
    <t>PERM 1 PED</t>
  </si>
  <si>
    <t>PERM 2 VEH</t>
  </si>
  <si>
    <t>PERM 2 PED</t>
  </si>
  <si>
    <t>PERM 3 VEH</t>
  </si>
  <si>
    <t>PERM 3 PED</t>
  </si>
  <si>
    <t>COORDINATION PAGE 2   &lt; C + 0 + C  = 2 &gt;</t>
  </si>
  <si>
    <t>TIME</t>
  </si>
  <si>
    <t>Display Locations</t>
  </si>
  <si>
    <t>PED/PHASE/OVERLAP</t>
  </si>
  <si>
    <t>Manual  Plan</t>
  </si>
  <si>
    <t>= C/0+A+1</t>
  </si>
  <si>
    <t xml:space="preserve">ENABLE/DISABLE </t>
  </si>
  <si>
    <t>IF E/112 + 0 + A = 84, battery is bad</t>
  </si>
  <si>
    <t>Master Plan</t>
  </si>
  <si>
    <t>= C/0+A+2</t>
  </si>
  <si>
    <t>PHASE REDIRECTION</t>
  </si>
  <si>
    <t>IF E/112 + 0 + A = 85, battery is OK.</t>
  </si>
  <si>
    <t>OUT  PORT  1</t>
  </si>
  <si>
    <t>Current Plan</t>
  </si>
  <si>
    <t>= C/0+A+3</t>
  </si>
  <si>
    <t>DON'T WALK</t>
  </si>
  <si>
    <t xml:space="preserve">      CABINET TYPE:</t>
  </si>
  <si>
    <t>CONTINUOUS MEMORY ERROR MONITORING</t>
  </si>
  <si>
    <t>OUT  PORT  2</t>
  </si>
  <si>
    <t>Next Plan</t>
  </si>
  <si>
    <t>= C/0+A+4</t>
  </si>
  <si>
    <t>PHASE GREEN</t>
  </si>
  <si>
    <t>(E/125+D+0)=</t>
  </si>
  <si>
    <t>OUT  PORT  3</t>
  </si>
  <si>
    <t>TOD Plan</t>
  </si>
  <si>
    <t>= C/0+A+5</t>
  </si>
  <si>
    <t>PHAZE YELLOW</t>
  </si>
  <si>
    <t xml:space="preserve">OR A NEW PROGRAM HAS BEEN INSTALLED ON THE </t>
  </si>
  <si>
    <t>OUT  PORT  4</t>
  </si>
  <si>
    <t>Master Cycle</t>
  </si>
  <si>
    <t>= C/0+A+0</t>
  </si>
  <si>
    <t>PHASE RED</t>
  </si>
  <si>
    <t>30 = TYPE 303/330 CABINET</t>
  </si>
  <si>
    <t xml:space="preserve">MEMORY MODULE OFTEN CAUSED BY A BAD </t>
  </si>
  <si>
    <t>OUT  PORT  5</t>
  </si>
  <si>
    <t>Ring A Cycle</t>
  </si>
  <si>
    <t>= C/0+B+0</t>
  </si>
  <si>
    <t>OV'LAP GREEN</t>
  </si>
  <si>
    <t xml:space="preserve">  (TO ENABLE REDIRECTION)</t>
  </si>
  <si>
    <t>CONTROL LER "GEL-CELL" BATTERY.</t>
  </si>
  <si>
    <t>OUT  PORT  6</t>
  </si>
  <si>
    <t>Ring B Cycle</t>
  </si>
  <si>
    <t>= C/0+D+0</t>
  </si>
  <si>
    <t>OV'LAP YELLOW</t>
  </si>
  <si>
    <t>0 = ALL OTHER TYPES</t>
  </si>
  <si>
    <t>OUT  PORT  7</t>
  </si>
  <si>
    <t>MIN Cycle</t>
  </si>
  <si>
    <t>= C/0+A+E</t>
  </si>
  <si>
    <t>OV'LAP RED</t>
  </si>
  <si>
    <t xml:space="preserve"> (TO DISABLE REDIRECTION)</t>
  </si>
  <si>
    <t>MODULE'S RAM.  OFTEN CAUSED BY BAD "LITHIUM"</t>
  </si>
  <si>
    <t>MAX Cycle</t>
  </si>
  <si>
    <t>= C/0+B+E</t>
  </si>
  <si>
    <t>BATTERY ON THE MEMORY MODULE.</t>
  </si>
  <si>
    <t>CALCULATED CYCLE</t>
  </si>
  <si>
    <t>= C/0+B+F</t>
  </si>
  <si>
    <t>= C/0+F+D</t>
  </si>
  <si>
    <t>LOGIC DELAY GATE</t>
  </si>
  <si>
    <t>= C/0+F+E</t>
  </si>
  <si>
    <t>DELAY TIMER DISPLAY</t>
  </si>
  <si>
    <t>(DALLAS CHIP) ON THE MEMORY MODULE.</t>
  </si>
  <si>
    <t>= C/0+F+F</t>
  </si>
  <si>
    <t>DISPLAY MOVEMENT CODES</t>
  </si>
  <si>
    <t>Interval Timer Display</t>
  </si>
  <si>
    <t>DELAY A Timer=C/0+9+A</t>
  </si>
  <si>
    <t>Ring A</t>
  </si>
  <si>
    <t>= F/0 + A + Interval</t>
  </si>
  <si>
    <t>DELAY B Timer=C/0+9+B</t>
  </si>
  <si>
    <t>Ring B</t>
  </si>
  <si>
    <t>= F/0 + B + Interval</t>
  </si>
  <si>
    <t>"thru"</t>
  </si>
  <si>
    <t>Dimming&lt;C + 0 + E = 125&gt;</t>
  </si>
  <si>
    <t>Enable "E" Page:</t>
  </si>
  <si>
    <t>REDIRECT PHASE OUTPUTS &lt; C+0+E = 127&gt;</t>
  </si>
  <si>
    <t>DELAY F Timer=C/0+9+F</t>
  </si>
  <si>
    <t>F/1+9+E=  Not Zero</t>
  </si>
  <si>
    <r>
      <t>412C</t>
    </r>
    <r>
      <rPr>
        <b/>
        <sz val="10"/>
        <rFont val="Arial Narrow"/>
        <family val="2"/>
      </rPr>
      <t xml:space="preserve"> Memory Module Battery:</t>
    </r>
  </si>
  <si>
    <r>
      <t xml:space="preserve">A = </t>
    </r>
    <r>
      <rPr>
        <b/>
        <u val="single"/>
        <sz val="10"/>
        <rFont val="Arial"/>
        <family val="2"/>
      </rPr>
      <t>A</t>
    </r>
    <r>
      <rPr>
        <sz val="10"/>
        <rFont val="Arial"/>
        <family val="2"/>
      </rPr>
      <t>dvance ROW</t>
    </r>
  </si>
  <si>
    <r>
      <t>D =</t>
    </r>
    <r>
      <rPr>
        <b/>
        <u val="single"/>
        <sz val="10"/>
        <rFont val="Arial"/>
        <family val="2"/>
      </rPr>
      <t xml:space="preserve"> D</t>
    </r>
    <r>
      <rPr>
        <sz val="10"/>
        <rFont val="Arial"/>
        <family val="2"/>
      </rPr>
      <t>ecrement ROW</t>
    </r>
  </si>
  <si>
    <r>
      <t xml:space="preserve">C = </t>
    </r>
    <r>
      <rPr>
        <b/>
        <u val="single"/>
        <sz val="10"/>
        <rFont val="Arial"/>
        <family val="2"/>
      </rPr>
      <t>C</t>
    </r>
    <r>
      <rPr>
        <b/>
        <sz val="10"/>
        <rFont val="Arial"/>
        <family val="2"/>
      </rPr>
      <t xml:space="preserve">OLUMN </t>
    </r>
    <r>
      <rPr>
        <sz val="10"/>
        <rFont val="Arial"/>
        <family val="2"/>
      </rPr>
      <t>Back</t>
    </r>
  </si>
  <si>
    <r>
      <t xml:space="preserve">F = </t>
    </r>
    <r>
      <rPr>
        <b/>
        <u val="single"/>
        <sz val="10"/>
        <rFont val="Arial"/>
        <family val="2"/>
      </rPr>
      <t>F</t>
    </r>
    <r>
      <rPr>
        <sz val="10"/>
        <rFont val="Arial"/>
        <family val="2"/>
      </rPr>
      <t>orward</t>
    </r>
    <r>
      <rPr>
        <b/>
        <sz val="10"/>
        <rFont val="Arial"/>
        <family val="2"/>
      </rPr>
      <t xml:space="preserve"> COLUMN.</t>
    </r>
  </si>
  <si>
    <t>NOT 3</t>
  </si>
  <si>
    <t>MAX 2</t>
  </si>
  <si>
    <t>DIAL 2</t>
  </si>
  <si>
    <t>FLHR 0</t>
  </si>
  <si>
    <t>FREE</t>
  </si>
  <si>
    <t>NOT 1</t>
  </si>
  <si>
    <t>TOD 1</t>
  </si>
  <si>
    <t>NOT 4</t>
  </si>
  <si>
    <t>DIAL 3</t>
  </si>
  <si>
    <t>EV A</t>
  </si>
  <si>
    <t>SP EV 1</t>
  </si>
  <si>
    <t>FLHR 1</t>
  </si>
  <si>
    <t>OR 1</t>
  </si>
  <si>
    <t>TOD 2</t>
  </si>
  <si>
    <t>OR 4</t>
  </si>
  <si>
    <t>SY DET 2</t>
  </si>
  <si>
    <t>OFF 1</t>
  </si>
  <si>
    <t>EV  B</t>
  </si>
  <si>
    <t>SP EV 2</t>
  </si>
  <si>
    <t>F FLHR</t>
  </si>
  <si>
    <t>OR 2</t>
  </si>
  <si>
    <t>TOD 3</t>
  </si>
  <si>
    <t>SY DET 3</t>
  </si>
  <si>
    <t>OFF 2</t>
  </si>
  <si>
    <t>EV C</t>
  </si>
  <si>
    <t>SP EV 3</t>
  </si>
  <si>
    <t>OR 3</t>
  </si>
  <si>
    <t>TOD 4</t>
  </si>
  <si>
    <t>OR 5</t>
  </si>
  <si>
    <t>SY DET 4</t>
  </si>
  <si>
    <t>OFF 3</t>
  </si>
  <si>
    <t>EV D</t>
  </si>
  <si>
    <t>SP EV 4</t>
  </si>
  <si>
    <t>AND 1</t>
  </si>
  <si>
    <t>TOD 5</t>
  </si>
  <si>
    <t>SY DET 5</t>
  </si>
  <si>
    <t>RR 1</t>
  </si>
  <si>
    <t>SP EV 5</t>
  </si>
  <si>
    <t>AND 2</t>
  </si>
  <si>
    <t>TOD 6</t>
  </si>
  <si>
    <t xml:space="preserve">FREE </t>
  </si>
  <si>
    <t>OR 6</t>
  </si>
  <si>
    <t>SY DET 6</t>
  </si>
  <si>
    <t>FLASH</t>
  </si>
  <si>
    <t>RR 2</t>
  </si>
  <si>
    <t>SP EV 6</t>
  </si>
  <si>
    <t>AND 3</t>
  </si>
  <si>
    <t>TOD 7</t>
  </si>
  <si>
    <t>SY DET 7</t>
  </si>
  <si>
    <t>SP 1</t>
  </si>
  <si>
    <t>SP EV 7</t>
  </si>
  <si>
    <t>NOT 2</t>
  </si>
  <si>
    <t>TOD 8</t>
  </si>
  <si>
    <t>PREMPT</t>
  </si>
  <si>
    <t>SY DET 8</t>
  </si>
  <si>
    <t>SP 2</t>
  </si>
  <si>
    <t>SP EV 8</t>
  </si>
  <si>
    <t>WARN 1</t>
  </si>
  <si>
    <t>MX INIBT</t>
  </si>
  <si>
    <t>X LAG</t>
  </si>
  <si>
    <t>EV B</t>
  </si>
  <si>
    <t>WARN 2</t>
  </si>
  <si>
    <t>AND 4</t>
  </si>
  <si>
    <t>FORCE A</t>
  </si>
  <si>
    <t>DELAY A</t>
  </si>
  <si>
    <t>DET FAIL</t>
  </si>
  <si>
    <t>FORCE B</t>
  </si>
  <si>
    <t>DELAY B</t>
  </si>
  <si>
    <t>NAND 1</t>
  </si>
  <si>
    <t>CNA</t>
  </si>
  <si>
    <t>DELAY C</t>
  </si>
  <si>
    <t>HOLD</t>
  </si>
  <si>
    <t>DELAY D</t>
  </si>
  <si>
    <t>CNT CTL</t>
  </si>
  <si>
    <t>NAND 2</t>
  </si>
  <si>
    <t>VEH CALL</t>
  </si>
  <si>
    <t>DELAY E</t>
  </si>
  <si>
    <t>XDWALK</t>
  </si>
  <si>
    <t>RECALL</t>
  </si>
  <si>
    <t>DELAY F</t>
  </si>
  <si>
    <t>X WALK</t>
  </si>
  <si>
    <t>ASSIGNABLE INPUTS   &lt; C + 0 + E = 126 &gt;</t>
  </si>
  <si>
    <t>CLEAR</t>
  </si>
  <si>
    <t>PED CALL</t>
  </si>
  <si>
    <t>ADVANCE</t>
  </si>
  <si>
    <t>FORCE OFF</t>
  </si>
  <si>
    <t>CALL</t>
  </si>
  <si>
    <t>PED OMIT</t>
  </si>
  <si>
    <t>OUTPUT</t>
  </si>
  <si>
    <t>COLUMN B</t>
  </si>
  <si>
    <t>&lt;C+ 0 + D = 0&gt;</t>
  </si>
  <si>
    <t>FOR SPECIAL EVENT TABLE #2:</t>
  </si>
  <si>
    <t>And use same key</t>
  </si>
  <si>
    <t>strokes as table 1 to access table.</t>
  </si>
  <si>
    <t>SPECIAL EVENT SCHEDULE  &lt; C + 0 + E = 27 &gt;</t>
  </si>
  <si>
    <t>SPF 1</t>
  </si>
  <si>
    <t>SPF 2</t>
  </si>
  <si>
    <t>NAND-3</t>
  </si>
  <si>
    <t>NAND-4</t>
  </si>
  <si>
    <r>
      <t xml:space="preserve">LOGIC </t>
    </r>
    <r>
      <rPr>
        <b/>
        <u val="single"/>
        <sz val="10"/>
        <rFont val="Arial Narrow"/>
        <family val="2"/>
      </rPr>
      <t>DELAY</t>
    </r>
    <r>
      <rPr>
        <u val="single"/>
        <sz val="10"/>
        <rFont val="Arial Narrow"/>
        <family val="2"/>
      </rPr>
      <t xml:space="preserve"> TIMES</t>
    </r>
  </si>
  <si>
    <t>OR 7 (a)</t>
  </si>
  <si>
    <t>OR 7 (b)</t>
  </si>
  <si>
    <t>OR 7 (c)</t>
  </si>
  <si>
    <t>OR 7 (d)</t>
  </si>
  <si>
    <t>OR 8 (a)</t>
  </si>
  <si>
    <t>OR 8 (b)</t>
  </si>
  <si>
    <t>OR-8  (c)</t>
  </si>
  <si>
    <t>OR-8 (d)</t>
  </si>
  <si>
    <t>NAND1(a)</t>
  </si>
  <si>
    <t>AND4 (b)</t>
  </si>
  <si>
    <t>AND4 (a)</t>
  </si>
  <si>
    <t>NAND1(b)</t>
  </si>
  <si>
    <t>NAND2(a)</t>
  </si>
  <si>
    <t>NAND2(b)</t>
  </si>
  <si>
    <t>Fz ON - 2</t>
  </si>
  <si>
    <t>Fz ON - 1</t>
  </si>
  <si>
    <t>Fz ON - 4</t>
  </si>
  <si>
    <t>Fz ON - 5</t>
  </si>
  <si>
    <t>Fz ON - 6</t>
  </si>
  <si>
    <t>Fz ON - 3</t>
  </si>
  <si>
    <t>Fz ON - 7</t>
  </si>
  <si>
    <t>Fz ON - 8</t>
  </si>
  <si>
    <t xml:space="preserve"> Fz Ck - 6</t>
  </si>
  <si>
    <t>Fz Ck - 5</t>
  </si>
  <si>
    <t xml:space="preserve"> Fz Ck - 4</t>
  </si>
  <si>
    <t xml:space="preserve"> Fz Ck - 3</t>
  </si>
  <si>
    <t xml:space="preserve"> Fz Ck - 2</t>
  </si>
  <si>
    <t xml:space="preserve"> Fz Ck - 1</t>
  </si>
  <si>
    <t>Fz Ck - 7</t>
  </si>
  <si>
    <t>Fz Ck - 8</t>
  </si>
  <si>
    <t>PrEmp Fl</t>
  </si>
  <si>
    <t>Phase HOLD</t>
  </si>
  <si>
    <t>Phase Next</t>
  </si>
  <si>
    <t>&lt; E/27+5+ F &gt; =</t>
  </si>
  <si>
    <t>LIMITED SERVICE INTERVAL:</t>
  </si>
  <si>
    <t>Low Priority Channel:</t>
  </si>
  <si>
    <t xml:space="preserve">&lt; E/125 + C + 8 &gt; = </t>
  </si>
  <si>
    <r>
      <t>Advance Warning Beacon</t>
    </r>
    <r>
      <rPr>
        <b/>
        <sz val="8"/>
        <rFont val="Arial Narrow"/>
        <family val="2"/>
      </rPr>
      <t xml:space="preserve"> - Sign 1</t>
    </r>
  </si>
  <si>
    <r>
      <t>Advance Warning Beacon</t>
    </r>
    <r>
      <rPr>
        <b/>
        <sz val="8"/>
        <rFont val="Arial Narrow"/>
        <family val="2"/>
      </rPr>
      <t xml:space="preserve"> - Sign 2</t>
    </r>
  </si>
  <si>
    <t>Min Time, sec.</t>
  </si>
  <si>
    <t>Max Preemt Time Before Failure</t>
  </si>
  <si>
    <t>Max Time, min.</t>
  </si>
  <si>
    <t>Min Time Bet.Same Preempts</t>
  </si>
  <si>
    <t>(Does Not Apply To Railroad Preempt)</t>
  </si>
  <si>
    <t>1 - Channel A</t>
  </si>
  <si>
    <t>2 - Channel B</t>
  </si>
  <si>
    <t>3 - Channel C</t>
  </si>
  <si>
    <t>4 - Channel D</t>
  </si>
  <si>
    <t>FOR SPECIAL EVENT Table 1:</t>
  </si>
  <si>
    <r>
      <t>"bAdA"</t>
    </r>
    <r>
      <rPr>
        <sz val="8"/>
        <rFont val="Arial Narrow"/>
        <family val="2"/>
      </rPr>
      <t xml:space="preserve">-ERROR WAS DETECTED IN THE CPU'S RAM </t>
    </r>
  </si>
  <si>
    <r>
      <t>"bAdB"</t>
    </r>
    <r>
      <rPr>
        <b/>
        <sz val="8"/>
        <rFont val="Arial Narrow"/>
        <family val="2"/>
      </rPr>
      <t xml:space="preserve"> - </t>
    </r>
    <r>
      <rPr>
        <sz val="8"/>
        <rFont val="Arial Narrow"/>
        <family val="2"/>
      </rPr>
      <t xml:space="preserve">ERROR WAS DETECTED IN THE MEMORY </t>
    </r>
  </si>
  <si>
    <r>
      <t>"bAdE"</t>
    </r>
    <r>
      <rPr>
        <sz val="8"/>
        <rFont val="Arial Narrow"/>
        <family val="2"/>
      </rPr>
      <t>- AN ERROR WAS DETECTED IN THE EPROM.</t>
    </r>
  </si>
  <si>
    <r>
      <t>"bAdF"</t>
    </r>
    <r>
      <rPr>
        <sz val="8"/>
        <rFont val="Arial Narrow"/>
        <family val="2"/>
      </rPr>
      <t xml:space="preserve"> - AN ERROR WAS DETECTED IN THE Z-RAM</t>
    </r>
  </si>
  <si>
    <t>ASSIGNABLE OUTPUTS &lt; C + 0 + E =127&gt;</t>
  </si>
  <si>
    <t>START OPV GRN</t>
  </si>
  <si>
    <t>PE NON-LOCK</t>
  </si>
  <si>
    <t>LOW PRL A</t>
  </si>
  <si>
    <t>LOW PRL B</t>
  </si>
  <si>
    <t>LOW PRL C</t>
  </si>
  <si>
    <t>LOW PRL D</t>
  </si>
  <si>
    <t>PRE TIM</t>
  </si>
  <si>
    <t>WK DAY</t>
  </si>
  <si>
    <t>x Perm1</t>
  </si>
  <si>
    <t>x Perm2</t>
  </si>
  <si>
    <t>X Clock</t>
  </si>
  <si>
    <t>FL SENS</t>
  </si>
  <si>
    <t>ST Time</t>
  </si>
  <si>
    <t>PH BNK 3</t>
  </si>
  <si>
    <t>PH BNK 2</t>
  </si>
  <si>
    <t>OL SET 2</t>
  </si>
  <si>
    <t>OL SET 3</t>
  </si>
  <si>
    <t>ENABLE</t>
  </si>
  <si>
    <t>ADVANCE</t>
  </si>
  <si>
    <t>ALARM</t>
  </si>
  <si>
    <t>DET ST 2</t>
  </si>
  <si>
    <t>DET ST 3</t>
  </si>
  <si>
    <t>XPD OMT</t>
  </si>
  <si>
    <t>SIM TRM</t>
  </si>
  <si>
    <t>VEH MIN CALL</t>
  </si>
  <si>
    <t>CITY OF CULVER CITY</t>
  </si>
  <si>
    <t>SPF 3</t>
  </si>
  <si>
    <t>SPF 4</t>
  </si>
  <si>
    <t>SY DET 1</t>
  </si>
  <si>
    <t>NOT-3</t>
  </si>
  <si>
    <t>NOT-4</t>
  </si>
  <si>
    <t>OR-4 (a)</t>
  </si>
  <si>
    <t>OR-4 (b)</t>
  </si>
  <si>
    <t>OR-5 (a)</t>
  </si>
  <si>
    <t>OR-5 (b)</t>
  </si>
  <si>
    <t>OR-6 (a)</t>
  </si>
  <si>
    <t>OR-6 (b)</t>
  </si>
  <si>
    <t>Fig 3 Dia.</t>
  </si>
  <si>
    <t>Fig 4 Dia.</t>
  </si>
  <si>
    <t>x Perm0</t>
  </si>
  <si>
    <t>NAND 3</t>
  </si>
  <si>
    <t>NAND 4</t>
  </si>
  <si>
    <t>OR 7</t>
  </si>
  <si>
    <t>OR 8</t>
  </si>
  <si>
    <t>Priority A</t>
  </si>
  <si>
    <t>Priority B</t>
  </si>
  <si>
    <t>Priority C</t>
  </si>
  <si>
    <t>Priority D</t>
  </si>
  <si>
    <t>Row</t>
  </si>
  <si>
    <t>Time</t>
  </si>
  <si>
    <t>Day of Week</t>
  </si>
  <si>
    <t>Approach</t>
  </si>
  <si>
    <t>Time*</t>
  </si>
  <si>
    <t>&lt;C/0+0+Row &gt;</t>
  </si>
  <si>
    <t>City Code</t>
  </si>
  <si>
    <t>Address</t>
  </si>
  <si>
    <t>Headway Time</t>
  </si>
  <si>
    <t>Delay Time</t>
  </si>
  <si>
    <t>Early Green Max</t>
  </si>
  <si>
    <t>Extension Max</t>
  </si>
  <si>
    <t>Bus Priority Settings</t>
  </si>
  <si>
    <t>Low A Phase</t>
  </si>
  <si>
    <t>Low B Phase</t>
  </si>
  <si>
    <t>Low C Phase</t>
  </si>
  <si>
    <t>Low D Phase</t>
  </si>
  <si>
    <t>Bus Phases</t>
  </si>
  <si>
    <t>BSP Time of Day &lt;C+0+9=2.1&gt;</t>
  </si>
  <si>
    <t>Time value is between 0 and 15 only</t>
  </si>
  <si>
    <t>Phase</t>
  </si>
  <si>
    <t>Overlap</t>
  </si>
  <si>
    <t>Phase North</t>
  </si>
  <si>
    <t>True North</t>
  </si>
  <si>
    <t>Intersection Name</t>
  </si>
  <si>
    <t>Asset No.</t>
  </si>
  <si>
    <t>Prepared By:</t>
  </si>
  <si>
    <t>Page Name</t>
  </si>
  <si>
    <t>Last Change</t>
  </si>
  <si>
    <t>Field Installed By:</t>
  </si>
  <si>
    <t>Last System Update By:</t>
  </si>
  <si>
    <t>Last System Update Date:</t>
  </si>
  <si>
    <t>Channel No.</t>
  </si>
  <si>
    <t>Public Works Department</t>
  </si>
  <si>
    <t>NOTES and COMMENTS</t>
  </si>
  <si>
    <t>SYNC</t>
  </si>
  <si>
    <t>LAG</t>
  </si>
  <si>
    <t>FREE = 62</t>
  </si>
  <si>
    <t>FLASH= 63</t>
  </si>
  <si>
    <t>Comm/Drop Address</t>
  </si>
  <si>
    <t>COMM/DROP ADDRESS:</t>
  </si>
  <si>
    <t>&lt;C+0+E=125&gt;</t>
  </si>
  <si>
    <t>PLAN = 1 - 12</t>
  </si>
  <si>
    <t>PHASE TIMING</t>
  </si>
  <si>
    <t>DETECTOR TIMING</t>
  </si>
  <si>
    <t>PHASE DIAGRAM / INFO</t>
  </si>
  <si>
    <t>COORDINATION TIMING</t>
  </si>
  <si>
    <t>TOD FUNCTIONS AND PLANS</t>
  </si>
  <si>
    <t>INPUT / OUTPUT ASSIGNMENTS - SPECIAL EVENTS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</si>
  <si>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</si>
  <si>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</si>
  <si>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</si>
  <si>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</si>
  <si>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</si>
  <si>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</si>
  <si>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</si>
  <si>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</si>
  <si>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</si>
  <si>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TOD COORD (9 Key)</t>
  </si>
  <si>
    <t>DAY OF WEEK</t>
  </si>
  <si>
    <t>S</t>
  </si>
  <si>
    <t>M</t>
  </si>
  <si>
    <t>T</t>
  </si>
  <si>
    <t>W</t>
  </si>
  <si>
    <t>HHMM</t>
  </si>
  <si>
    <t>PLAN</t>
  </si>
  <si>
    <t>&lt; C + 0 + 9 = 0.1 &gt;</t>
  </si>
  <si>
    <t>TOD FUNCTION</t>
  </si>
  <si>
    <t>(7 KEY)</t>
  </si>
  <si>
    <t>Funct</t>
  </si>
  <si>
    <t>&lt; C + 0 + 7 = 0.1 &gt;</t>
  </si>
  <si>
    <t>EV-A</t>
  </si>
  <si>
    <t>EV-B</t>
  </si>
  <si>
    <t>EV-C</t>
  </si>
  <si>
    <t>EV-D</t>
  </si>
  <si>
    <t>RR-1</t>
  </si>
  <si>
    <t>RR-2</t>
  </si>
  <si>
    <t>SE-1</t>
  </si>
  <si>
    <t>SE-2</t>
  </si>
  <si>
    <t>PREEMPT PRIORITY</t>
  </si>
  <si>
    <t>EXT PERMIT 0</t>
  </si>
  <si>
    <t>BSP Timing</t>
  </si>
  <si>
    <t>BiTran 233CC Type 170 Program</t>
  </si>
  <si>
    <t>PHASES / BITS</t>
  </si>
  <si>
    <t>&lt; C + 0 + E = 27 &gt;</t>
  </si>
  <si>
    <t>Ext Lag &lt;F/1+E+E&gt;</t>
  </si>
  <si>
    <t>G</t>
  </si>
  <si>
    <t>H</t>
  </si>
  <si>
    <t>PREEMPT</t>
  </si>
  <si>
    <t>RR1 DLY</t>
  </si>
  <si>
    <t>RR1 CLR</t>
  </si>
  <si>
    <t>EVA DLY</t>
  </si>
  <si>
    <t>EVA CLR</t>
  </si>
  <si>
    <t>EVB DLY</t>
  </si>
  <si>
    <t>EVB CLR</t>
  </si>
  <si>
    <t>EVC DLY</t>
  </si>
  <si>
    <t>EVC CLR</t>
  </si>
  <si>
    <t>EVD DLY</t>
  </si>
  <si>
    <t>EVD CLR</t>
  </si>
  <si>
    <t>RR2 DLY</t>
  </si>
  <si>
    <t>RR2 CLR</t>
  </si>
  <si>
    <t>&lt; C/5 +1+B &gt;</t>
  </si>
  <si>
    <t>Lag Free&lt;F/1+E+F&gt;</t>
  </si>
  <si>
    <t>Wash Bl&amp;Sawtelle</t>
  </si>
  <si>
    <t>CHAN 07</t>
  </si>
  <si>
    <t>_2_4____</t>
  </si>
  <si>
    <t>___4____</t>
  </si>
  <si>
    <t>________</t>
  </si>
  <si>
    <t>_2______</t>
  </si>
  <si>
    <t>1_3_5___</t>
  </si>
  <si>
    <t>X</t>
  </si>
  <si>
    <t>EW</t>
  </si>
  <si>
    <t>NS</t>
  </si>
  <si>
    <t>Assignable Inputs</t>
  </si>
  <si>
    <t>Assignable Outputs</t>
  </si>
  <si>
    <t>Basic Timing Phase Bank 1</t>
  </si>
  <si>
    <t>Basic Timing Phase Bank 2</t>
  </si>
  <si>
    <t>Basic Timing Phase Bank3</t>
  </si>
  <si>
    <t>Bus Priority</t>
  </si>
  <si>
    <t>Configuration Parameters</t>
  </si>
  <si>
    <t>Configuration Setup</t>
  </si>
  <si>
    <t>Configuration Timers</t>
  </si>
  <si>
    <t>Coordination All Plans</t>
  </si>
  <si>
    <t>Coordination Parameters</t>
  </si>
  <si>
    <t>Coordination Timing</t>
  </si>
  <si>
    <t>Detector Parameters</t>
  </si>
  <si>
    <t>Detectors</t>
  </si>
  <si>
    <t>Holiday Dates</t>
  </si>
  <si>
    <t>Holiday Events</t>
  </si>
  <si>
    <t>Holiday TOD Functions</t>
  </si>
  <si>
    <t>Overlaps</t>
  </si>
  <si>
    <t>Preemption Parameters</t>
  </si>
  <si>
    <t>Preemption Special Events Table 1</t>
  </si>
  <si>
    <t>Preemption Special Events Table 2</t>
  </si>
  <si>
    <t>Redirect Outputs</t>
  </si>
  <si>
    <t>TOD Functions</t>
  </si>
  <si>
    <t>TOD Schedule</t>
  </si>
  <si>
    <t>M Katz</t>
  </si>
  <si>
    <t>Washington Bl &amp; Ped Xings</t>
  </si>
  <si>
    <t>Sawtelle Bl &amp; Ped Xings</t>
  </si>
  <si>
    <t>2. After preemption, resume normal operation from current position.</t>
  </si>
  <si>
    <t>3. E.V. clearance phases are:</t>
  </si>
  <si>
    <t>EVA: Phase 2</t>
  </si>
  <si>
    <t>EVB: Phase 4</t>
  </si>
  <si>
    <t>1. When preemption is initiated, hold the E.V. clearance phases. If E.V. clearance phases are not green, advance to them after timing the conflicting ped and vehicle clearance intervals.</t>
  </si>
  <si>
    <t>alex.georgiev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</si>
</sst>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0000"/>
    <numFmt numFmtId="177" formatCode="0.0"/>
    <numFmt numFmtId="178" formatCode="00"/>
    <numFmt numFmtId="179" formatCode="##.#"/>
    <numFmt numFmtId="180" formatCode="####"/>
    <numFmt numFmtId="181" formatCode="0000"/>
    <numFmt numFmtId="182" formatCode="m/d"/>
    <numFmt numFmtId="183" formatCode="mm/dd/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  <numFmt numFmtId="189" formatCode="[$-409]dddd\,\ mmmm\ dd\,\ yyyy"/>
    <numFmt numFmtId="190" formatCode="mm/dd/yy;@"/>
  </numFmts>
  <fonts count="15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BernhardMod BT"/>
      <family val="1"/>
    </font>
    <font>
      <sz val="10"/>
      <name val="Haettenschweiler"/>
      <family val="2"/>
    </font>
    <font>
      <sz val="10"/>
      <name val="Balloon XBd BT"/>
      <family val="2"/>
    </font>
    <font>
      <sz val="10"/>
      <name val="Humanst521 Cn BT"/>
      <family val="2"/>
    </font>
    <font>
      <sz val="10"/>
      <name val="Fette Engschrift"/>
      <family val="2"/>
    </font>
    <font>
      <sz val="9"/>
      <name val="Arial"/>
      <family val="2"/>
    </font>
    <font>
      <sz val="8"/>
      <name val="Fette Engschrift"/>
      <family val="2"/>
    </font>
    <font>
      <sz val="9"/>
      <name val="Fette Engschrift"/>
      <family val="2"/>
    </font>
    <font>
      <b/>
      <sz val="10"/>
      <color indexed="12"/>
      <name val="Arial"/>
      <family val="2"/>
    </font>
    <font>
      <i/>
      <sz val="10"/>
      <name val="Fette Engschrift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10"/>
      <name val="Fette Engschrift"/>
      <family val="2"/>
    </font>
    <font>
      <b/>
      <sz val="9"/>
      <name val="Arial"/>
      <family val="2"/>
    </font>
    <font>
      <b/>
      <u val="single"/>
      <sz val="10"/>
      <name val="Arial Narrow"/>
      <family val="2"/>
    </font>
    <font>
      <b/>
      <u val="single"/>
      <sz val="10"/>
      <name val="Swis721 LtCn BT"/>
      <family val="2"/>
    </font>
    <font>
      <sz val="9.5"/>
      <color indexed="12"/>
      <name val="Symbol"/>
      <family val="1"/>
    </font>
    <font>
      <sz val="9"/>
      <name val="Haettenschweiler"/>
      <family val="2"/>
    </font>
    <font>
      <sz val="8"/>
      <name val="Haettenschweiler"/>
      <family val="2"/>
    </font>
    <font>
      <sz val="10"/>
      <color indexed="12"/>
      <name val="Symbol"/>
      <family val="1"/>
    </font>
    <font>
      <sz val="12"/>
      <name val="DomCasual BT"/>
      <family val="2"/>
    </font>
    <font>
      <b/>
      <i/>
      <u val="single"/>
      <sz val="9"/>
      <name val="Arial"/>
      <family val="2"/>
    </font>
    <font>
      <b/>
      <sz val="10"/>
      <name val="Arial Narrow"/>
      <family val="2"/>
    </font>
    <font>
      <sz val="10"/>
      <name val="r_ansi"/>
      <family val="3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12"/>
      <name val="Arial"/>
      <family val="2"/>
    </font>
    <font>
      <sz val="9"/>
      <color indexed="12"/>
      <name val="Symbol"/>
      <family val="1"/>
    </font>
    <font>
      <sz val="10"/>
      <name val="Arial Narrow"/>
      <family val="2"/>
    </font>
    <font>
      <sz val="10"/>
      <name val="Symbol"/>
      <family val="1"/>
    </font>
    <font>
      <u val="single"/>
      <sz val="10"/>
      <name val="Haettenschweiler"/>
      <family val="2"/>
    </font>
    <font>
      <sz val="11"/>
      <name val="Symbol"/>
      <family val="1"/>
    </font>
    <font>
      <u val="single"/>
      <sz val="7"/>
      <name val="Arial"/>
      <family val="2"/>
    </font>
    <font>
      <sz val="10"/>
      <name val="Humanst521 Lt BT"/>
      <family val="1"/>
    </font>
    <font>
      <sz val="7"/>
      <name val="Arial"/>
      <family val="2"/>
    </font>
    <font>
      <sz val="7"/>
      <name val="Fette Engschrift"/>
      <family val="2"/>
    </font>
    <font>
      <sz val="10"/>
      <name val="CenturySchbk SWA"/>
      <family val="1"/>
    </font>
    <font>
      <b/>
      <i/>
      <sz val="10"/>
      <name val="Humanst521 Cn BT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12"/>
      <name val="Haettenschweiler"/>
      <family val="2"/>
    </font>
    <font>
      <b/>
      <sz val="9"/>
      <name val="Haettenschweiler"/>
      <family val="2"/>
    </font>
    <font>
      <b/>
      <sz val="10"/>
      <name val="Haettenschweiler"/>
      <family val="2"/>
    </font>
    <font>
      <b/>
      <sz val="7"/>
      <name val="Haettenschweiler"/>
      <family val="2"/>
    </font>
    <font>
      <sz val="7"/>
      <name val="Haettenschweiler"/>
      <family val="2"/>
    </font>
    <font>
      <sz val="8"/>
      <name val="Humanst521 Cn BT"/>
      <family val="2"/>
    </font>
    <font>
      <sz val="9"/>
      <color indexed="12"/>
      <name val="Swis721 LtCn BT"/>
      <family val="2"/>
    </font>
    <font>
      <sz val="8"/>
      <name val="Swis721 LtCn BT"/>
      <family val="2"/>
    </font>
    <font>
      <sz val="10"/>
      <color indexed="12"/>
      <name val="Arial"/>
      <family val="2"/>
    </font>
    <font>
      <b/>
      <sz val="8"/>
      <name val="Swis721 LtCn BT"/>
      <family val="2"/>
    </font>
    <font>
      <sz val="9"/>
      <name val="Humanst521 Lt BT"/>
      <family val="1"/>
    </font>
    <font>
      <u val="single"/>
      <sz val="9"/>
      <name val="Arial Narrow"/>
      <family val="2"/>
    </font>
    <font>
      <u val="single"/>
      <sz val="10"/>
      <name val="Fette Engschrift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4"/>
      <name val="Humanst521 Cn BT"/>
      <family val="2"/>
    </font>
    <font>
      <b/>
      <sz val="8"/>
      <name val="Humanst521 Cn BT"/>
      <family val="2"/>
    </font>
    <font>
      <b/>
      <i/>
      <sz val="10"/>
      <name val="DomCasual BT"/>
      <family val="2"/>
    </font>
    <font>
      <b/>
      <sz val="9.5"/>
      <color indexed="12"/>
      <name val="Symbol"/>
      <family val="1"/>
    </font>
    <font>
      <sz val="9.5"/>
      <name val="Arial"/>
      <family val="2"/>
    </font>
    <font>
      <b/>
      <u val="single"/>
      <sz val="9"/>
      <name val="Swis721 LtCn BT"/>
      <family val="2"/>
    </font>
    <font>
      <b/>
      <u val="single"/>
      <sz val="9"/>
      <name val="Arial Narrow"/>
      <family val="2"/>
    </font>
    <font>
      <b/>
      <u val="single"/>
      <sz val="8"/>
      <name val="Arial Narrow"/>
      <family val="2"/>
    </font>
    <font>
      <sz val="9"/>
      <name val="Swis721 LtCn BT"/>
      <family val="2"/>
    </font>
    <font>
      <sz val="9"/>
      <color indexed="12"/>
      <name val="Humanst521 Cn BT"/>
      <family val="2"/>
    </font>
    <font>
      <u val="single"/>
      <sz val="10"/>
      <name val="Arial Narrow"/>
      <family val="2"/>
    </font>
    <font>
      <b/>
      <sz val="7"/>
      <name val="Arial"/>
      <family val="2"/>
    </font>
    <font>
      <sz val="6"/>
      <name val="Haettenschweiler"/>
      <family val="2"/>
    </font>
    <font>
      <sz val="9"/>
      <color indexed="12"/>
      <name val="Haettenschweiler"/>
      <family val="2"/>
    </font>
    <font>
      <sz val="10"/>
      <color indexed="56"/>
      <name val="Swis721 LtCn BT"/>
      <family val="2"/>
    </font>
    <font>
      <sz val="10"/>
      <name val="Swis721 LtCn BT"/>
      <family val="2"/>
    </font>
    <font>
      <sz val="9.5"/>
      <color indexed="12"/>
      <name val="Arial Narrow"/>
      <family val="2"/>
    </font>
    <font>
      <sz val="10"/>
      <color indexed="56"/>
      <name val="Arial"/>
      <family val="2"/>
    </font>
    <font>
      <sz val="10"/>
      <color indexed="12"/>
      <name val="Arial Narrow"/>
      <family val="2"/>
    </font>
    <font>
      <sz val="9"/>
      <color indexed="12"/>
      <name val="Arial Narrow"/>
      <family val="2"/>
    </font>
    <font>
      <sz val="10"/>
      <color indexed="12"/>
      <name val="Humanst521 Cn BT"/>
      <family val="2"/>
    </font>
    <font>
      <sz val="9"/>
      <name val="Humanst521 Cn BT"/>
      <family val="2"/>
    </font>
    <font>
      <sz val="10"/>
      <color indexed="18"/>
      <name val="Haettenschweiler"/>
      <family val="2"/>
    </font>
    <font>
      <sz val="8"/>
      <name val="DomCasual BT"/>
      <family val="2"/>
    </font>
    <font>
      <sz val="7"/>
      <name val="DomCasual BT"/>
      <family val="2"/>
    </font>
    <font>
      <sz val="13"/>
      <color indexed="18"/>
      <name val="Haettenschweiler"/>
      <family val="2"/>
    </font>
    <font>
      <sz val="10"/>
      <color indexed="18"/>
      <name val="Symbol"/>
      <family val="1"/>
    </font>
    <font>
      <u val="single"/>
      <sz val="10"/>
      <name val="Swis721 LtCn BT"/>
      <family val="2"/>
    </font>
    <font>
      <b/>
      <u val="single"/>
      <sz val="10"/>
      <name val="Arial"/>
      <family val="2"/>
    </font>
    <font>
      <sz val="11"/>
      <name val="Arial Narrow"/>
      <family val="2"/>
    </font>
    <font>
      <u val="single"/>
      <sz val="11"/>
      <name val="Arial Narrow"/>
      <family val="2"/>
    </font>
    <font>
      <b/>
      <u val="single"/>
      <sz val="10"/>
      <name val="Humanst521 Cn BT"/>
      <family val="2"/>
    </font>
    <font>
      <b/>
      <sz val="10"/>
      <name val="DomCasual BT"/>
      <family val="2"/>
    </font>
    <font>
      <sz val="11"/>
      <color indexed="18"/>
      <name val="Haettenschweiler"/>
      <family val="2"/>
    </font>
    <font>
      <sz val="8"/>
      <color indexed="12"/>
      <name val="Arial Narrow"/>
      <family val="2"/>
    </font>
    <font>
      <sz val="6"/>
      <name val="Arial Narrow"/>
      <family val="2"/>
    </font>
    <font>
      <u val="single"/>
      <sz val="8"/>
      <name val="Arial Narrow"/>
      <family val="2"/>
    </font>
    <font>
      <b/>
      <sz val="9"/>
      <color indexed="18"/>
      <name val="Arial Narrow"/>
      <family val="2"/>
    </font>
    <font>
      <b/>
      <sz val="8.5"/>
      <name val="Arial Narrow"/>
      <family val="2"/>
    </font>
    <font>
      <b/>
      <i/>
      <sz val="8"/>
      <name val="Arial Narrow"/>
      <family val="2"/>
    </font>
    <font>
      <u val="single"/>
      <sz val="10"/>
      <color indexed="36"/>
      <name val="Arial"/>
      <family val="2"/>
    </font>
    <font>
      <vertAlign val="superscript"/>
      <sz val="12"/>
      <name val="Humanst521 Cn BT"/>
      <family val="2"/>
    </font>
    <font>
      <sz val="10"/>
      <name val="Times New Roman"/>
      <family val="1"/>
    </font>
    <font>
      <sz val="7"/>
      <name val="Humanst521 Cn BT"/>
      <family val="0"/>
    </font>
    <font>
      <sz val="7"/>
      <color indexed="12"/>
      <name val="Swis721 LtCn BT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Fette Engschrift"/>
      <family val="2"/>
    </font>
    <font>
      <sz val="8"/>
      <color indexed="12"/>
      <name val="Swis721 LtCn BT"/>
      <family val="2"/>
    </font>
    <font>
      <sz val="8"/>
      <color indexed="12"/>
      <name val="Haettenschweile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ernhardMod BT"/>
      <family val="0"/>
    </font>
    <font>
      <sz val="10"/>
      <color indexed="8"/>
      <name val="Arial"/>
      <family val="2"/>
    </font>
    <font>
      <sz val="11"/>
      <color indexed="8"/>
      <name val="Arial"/>
      <family val="0"/>
    </font>
    <font>
      <sz val="10.5"/>
      <color indexed="8"/>
      <name val="Arial"/>
      <family val="0"/>
    </font>
    <font>
      <sz val="10"/>
      <color indexed="8"/>
      <name val="Comic Sans MS"/>
      <family val="0"/>
    </font>
    <font>
      <b/>
      <sz val="11"/>
      <color indexed="8"/>
      <name val="Arial"/>
      <family val="0"/>
    </font>
    <font>
      <b/>
      <u val="single"/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u val="single"/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BernhardMod BT"/>
      <family val="0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</borders>
  <cellStyleXfs count="72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8" fillId="2" borderId="0" applyNumberFormat="0" applyBorder="0" applyAlignment="0" applyProtection="0"/>
    <xf numFmtId="0" fontId="138" fillId="3" borderId="0" applyNumberFormat="0" applyBorder="0" applyAlignment="0" applyProtection="0"/>
    <xf numFmtId="0" fontId="138" fillId="4" borderId="0" applyNumberFormat="0" applyBorder="0" applyAlignment="0" applyProtection="0"/>
    <xf numFmtId="0" fontId="138" fillId="5" borderId="0" applyNumberFormat="0" applyBorder="0" applyAlignment="0" applyProtection="0"/>
    <xf numFmtId="0" fontId="138" fillId="6" borderId="0" applyNumberFormat="0" applyBorder="0" applyAlignment="0" applyProtection="0"/>
    <xf numFmtId="0" fontId="138" fillId="7" borderId="0" applyNumberFormat="0" applyBorder="0" applyAlignment="0" applyProtection="0"/>
    <xf numFmtId="0" fontId="138" fillId="8" borderId="0" applyNumberFormat="0" applyBorder="0" applyAlignment="0" applyProtection="0"/>
    <xf numFmtId="0" fontId="138" fillId="9" borderId="0" applyNumberFormat="0" applyBorder="0" applyAlignment="0" applyProtection="0"/>
    <xf numFmtId="0" fontId="138" fillId="10" borderId="0" applyNumberFormat="0" applyBorder="0" applyAlignment="0" applyProtection="0"/>
    <xf numFmtId="0" fontId="138" fillId="11" borderId="0" applyNumberFormat="0" applyBorder="0" applyAlignment="0" applyProtection="0"/>
    <xf numFmtId="0" fontId="138" fillId="12" borderId="0" applyNumberFormat="0" applyBorder="0" applyAlignment="0" applyProtection="0"/>
    <xf numFmtId="0" fontId="138" fillId="13" borderId="0" applyNumberFormat="0" applyBorder="0" applyAlignment="0" applyProtection="0"/>
    <xf numFmtId="0" fontId="139" fillId="14" borderId="0" applyNumberFormat="0" applyBorder="0" applyAlignment="0" applyProtection="0"/>
    <xf numFmtId="0" fontId="139" fillId="15" borderId="0" applyNumberFormat="0" applyBorder="0" applyAlignment="0" applyProtection="0"/>
    <xf numFmtId="0" fontId="139" fillId="16" borderId="0" applyNumberFormat="0" applyBorder="0" applyAlignment="0" applyProtection="0"/>
    <xf numFmtId="0" fontId="139" fillId="17" borderId="0" applyNumberFormat="0" applyBorder="0" applyAlignment="0" applyProtection="0"/>
    <xf numFmtId="0" fontId="139" fillId="18" borderId="0" applyNumberFormat="0" applyBorder="0" applyAlignment="0" applyProtection="0"/>
    <xf numFmtId="0" fontId="139" fillId="19" borderId="0" applyNumberFormat="0" applyBorder="0" applyAlignment="0" applyProtection="0"/>
    <xf numFmtId="0" fontId="139" fillId="20" borderId="0" applyNumberFormat="0" applyBorder="0" applyAlignment="0" applyProtection="0"/>
    <xf numFmtId="0" fontId="139" fillId="21" borderId="0" applyNumberFormat="0" applyBorder="0" applyAlignment="0" applyProtection="0"/>
    <xf numFmtId="0" fontId="139" fillId="22" borderId="0" applyNumberFormat="0" applyBorder="0" applyAlignment="0" applyProtection="0"/>
    <xf numFmtId="0" fontId="139" fillId="23" borderId="0" applyNumberFormat="0" applyBorder="0" applyAlignment="0" applyProtection="0"/>
    <xf numFmtId="0" fontId="139" fillId="24" borderId="0" applyNumberFormat="0" applyBorder="0" applyAlignment="0" applyProtection="0"/>
    <xf numFmtId="0" fontId="139" fillId="25" borderId="0" applyNumberFormat="0" applyBorder="0" applyAlignment="0" applyProtection="0"/>
    <xf numFmtId="0" fontId="140" fillId="26" borderId="0" applyNumberFormat="0" applyBorder="0" applyAlignment="0" applyProtection="0"/>
    <xf numFmtId="0" fontId="141" fillId="27" borderId="1" applyNumberFormat="0" applyAlignment="0" applyProtection="0"/>
    <xf numFmtId="0" fontId="1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5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4" fillId="29" borderId="0" applyNumberFormat="0" applyBorder="0" applyAlignment="0" applyProtection="0"/>
    <xf numFmtId="0" fontId="145" fillId="0" borderId="3" applyNumberFormat="0" applyFill="0" applyAlignment="0" applyProtection="0"/>
    <xf numFmtId="0" fontId="146" fillId="0" borderId="4" applyNumberFormat="0" applyFill="0" applyAlignment="0" applyProtection="0"/>
    <xf numFmtId="0" fontId="147" fillId="0" borderId="5" applyNumberFormat="0" applyFill="0" applyAlignment="0" applyProtection="0"/>
    <xf numFmtId="0" fontId="14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8" fillId="30" borderId="1" applyNumberFormat="0" applyAlignment="0" applyProtection="0"/>
    <xf numFmtId="0" fontId="149" fillId="0" borderId="6" applyNumberFormat="0" applyFill="0" applyAlignment="0" applyProtection="0"/>
    <xf numFmtId="0" fontId="150" fillId="31" borderId="0" applyNumberFormat="0" applyBorder="0" applyAlignment="0" applyProtection="0"/>
    <xf numFmtId="0" fontId="105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51" fillId="27" borderId="8" applyNumberFormat="0" applyAlignment="0" applyProtection="0"/>
    <xf numFmtId="9" fontId="0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</cellStyleXfs>
  <cellXfs count="1208"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65">
      <alignment/>
      <protection/>
    </xf>
    <xf numFmtId="0" fontId="5" fillId="0" borderId="0" xfId="65" applyFont="1" applyAlignment="1">
      <alignment horizontal="left"/>
      <protection/>
    </xf>
    <xf numFmtId="0" fontId="0" fillId="0" borderId="10" xfId="65" applyBorder="1">
      <alignment/>
      <protection/>
    </xf>
    <xf numFmtId="0" fontId="7" fillId="0" borderId="0" xfId="65" applyFont="1" applyAlignment="1">
      <alignment horizontal="left"/>
      <protection/>
    </xf>
    <xf numFmtId="0" fontId="11" fillId="0" borderId="0" xfId="65" applyFont="1" applyAlignment="1">
      <alignment horizontal="centerContinuous" vertical="top"/>
      <protection/>
    </xf>
    <xf numFmtId="0" fontId="0" fillId="0" borderId="0" xfId="65" applyAlignment="1">
      <alignment horizontal="centerContinuous" vertical="top"/>
      <protection/>
    </xf>
    <xf numFmtId="0" fontId="0" fillId="0" borderId="0" xfId="65" applyAlignment="1">
      <alignment horizontal="centerContinuous"/>
      <protection/>
    </xf>
    <xf numFmtId="0" fontId="0" fillId="0" borderId="0" xfId="65" applyBorder="1" applyAlignment="1">
      <alignment horizontal="centerContinuous"/>
      <protection/>
    </xf>
    <xf numFmtId="0" fontId="12" fillId="0" borderId="0" xfId="65" applyFont="1" applyAlignment="1">
      <alignment horizontal="left" vertical="top"/>
      <protection/>
    </xf>
    <xf numFmtId="0" fontId="0" fillId="0" borderId="0" xfId="65" applyAlignment="1">
      <alignment horizontal="right"/>
      <protection/>
    </xf>
    <xf numFmtId="0" fontId="0" fillId="0" borderId="0" xfId="65" applyProtection="1">
      <alignment/>
      <protection locked="0"/>
    </xf>
    <xf numFmtId="0" fontId="14" fillId="0" borderId="0" xfId="65" applyFont="1" applyProtection="1">
      <alignment/>
      <protection locked="0"/>
    </xf>
    <xf numFmtId="0" fontId="15" fillId="0" borderId="0" xfId="65" applyFont="1" applyAlignment="1">
      <alignment horizontal="centerContinuous"/>
      <protection/>
    </xf>
    <xf numFmtId="0" fontId="9" fillId="0" borderId="0" xfId="65" applyFont="1" applyBorder="1">
      <alignment/>
      <protection/>
    </xf>
    <xf numFmtId="0" fontId="0" fillId="0" borderId="11" xfId="65" applyBorder="1">
      <alignment/>
      <protection/>
    </xf>
    <xf numFmtId="0" fontId="16" fillId="0" borderId="12" xfId="65" applyFont="1" applyBorder="1" applyAlignment="1">
      <alignment horizontal="centerContinuous" vertical="center"/>
      <protection/>
    </xf>
    <xf numFmtId="0" fontId="1" fillId="0" borderId="13" xfId="65" applyFont="1" applyBorder="1" applyAlignment="1">
      <alignment horizontal="centerContinuous"/>
      <protection/>
    </xf>
    <xf numFmtId="0" fontId="17" fillId="0" borderId="13" xfId="65" applyFont="1" applyBorder="1" applyAlignment="1">
      <alignment horizontal="centerContinuous"/>
      <protection/>
    </xf>
    <xf numFmtId="0" fontId="1" fillId="0" borderId="14" xfId="65" applyFont="1" applyBorder="1" applyAlignment="1">
      <alignment horizontal="centerContinuous"/>
      <protection/>
    </xf>
    <xf numFmtId="0" fontId="18" fillId="0" borderId="15" xfId="65" applyFont="1" applyBorder="1" applyAlignment="1">
      <alignment horizontal="centerContinuous" vertical="center"/>
      <protection/>
    </xf>
    <xf numFmtId="0" fontId="0" fillId="0" borderId="13" xfId="65" applyBorder="1" applyAlignment="1">
      <alignment horizontal="centerContinuous" vertical="center"/>
      <protection/>
    </xf>
    <xf numFmtId="0" fontId="0" fillId="0" borderId="14" xfId="65" applyBorder="1" applyAlignment="1">
      <alignment horizontal="centerContinuous" vertical="center"/>
      <protection/>
    </xf>
    <xf numFmtId="0" fontId="19" fillId="0" borderId="0" xfId="65" applyFont="1" applyBorder="1" applyAlignment="1">
      <alignment/>
      <protection/>
    </xf>
    <xf numFmtId="0" fontId="15" fillId="0" borderId="0" xfId="65" applyFont="1" applyAlignment="1">
      <alignment horizontal="centerContinuous"/>
      <protection/>
    </xf>
    <xf numFmtId="0" fontId="20" fillId="0" borderId="0" xfId="65" applyFont="1" applyBorder="1">
      <alignment/>
      <protection/>
    </xf>
    <xf numFmtId="0" fontId="6" fillId="0" borderId="0" xfId="65" applyFont="1">
      <alignment/>
      <protection/>
    </xf>
    <xf numFmtId="0" fontId="1" fillId="0" borderId="16" xfId="65" applyFont="1" applyBorder="1">
      <alignment/>
      <protection/>
    </xf>
    <xf numFmtId="0" fontId="1" fillId="0" borderId="16" xfId="65" applyFont="1" applyBorder="1" applyAlignment="1">
      <alignment horizontal="center" vertical="center"/>
      <protection/>
    </xf>
    <xf numFmtId="0" fontId="0" fillId="0" borderId="10" xfId="65" applyBorder="1" applyAlignment="1">
      <alignment horizontal="center"/>
      <protection/>
    </xf>
    <xf numFmtId="0" fontId="0" fillId="0" borderId="17" xfId="65" applyBorder="1">
      <alignment/>
      <protection/>
    </xf>
    <xf numFmtId="0" fontId="1" fillId="0" borderId="0" xfId="65" applyFont="1">
      <alignment/>
      <protection/>
    </xf>
    <xf numFmtId="0" fontId="1" fillId="0" borderId="18" xfId="65" applyFont="1" applyBorder="1" applyAlignment="1">
      <alignment horizontal="center" vertical="center"/>
      <protection/>
    </xf>
    <xf numFmtId="1" fontId="21" fillId="0" borderId="18" xfId="65" applyNumberFormat="1" applyFont="1" applyBorder="1" applyAlignment="1" applyProtection="1">
      <alignment horizontal="center" vertical="center"/>
      <protection locked="0"/>
    </xf>
    <xf numFmtId="0" fontId="0" fillId="0" borderId="18" xfId="65" applyBorder="1" applyAlignment="1">
      <alignment horizontal="center" vertical="center"/>
      <protection/>
    </xf>
    <xf numFmtId="0" fontId="0" fillId="33" borderId="18" xfId="65" applyFill="1" applyBorder="1">
      <alignment/>
      <protection/>
    </xf>
    <xf numFmtId="0" fontId="6" fillId="0" borderId="0" xfId="65" applyFont="1" applyAlignment="1">
      <alignment vertical="center"/>
      <protection/>
    </xf>
    <xf numFmtId="0" fontId="1" fillId="0" borderId="19" xfId="65" applyFont="1" applyBorder="1" applyAlignment="1">
      <alignment horizontal="center" vertical="center"/>
      <protection/>
    </xf>
    <xf numFmtId="0" fontId="1" fillId="0" borderId="19" xfId="65" applyFont="1" applyBorder="1" applyAlignment="1">
      <alignment horizontal="center" vertical="center"/>
      <protection/>
    </xf>
    <xf numFmtId="0" fontId="24" fillId="0" borderId="19" xfId="65" applyFont="1" applyBorder="1" applyAlignment="1" applyProtection="1">
      <alignment horizontal="center" vertical="center"/>
      <protection locked="0"/>
    </xf>
    <xf numFmtId="0" fontId="0" fillId="0" borderId="19" xfId="65" applyBorder="1" applyAlignment="1">
      <alignment horizontal="center" vertical="center"/>
      <protection/>
    </xf>
    <xf numFmtId="0" fontId="21" fillId="0" borderId="20" xfId="65" applyFont="1" applyBorder="1" applyAlignment="1" applyProtection="1">
      <alignment horizontal="center" vertical="center"/>
      <protection locked="0"/>
    </xf>
    <xf numFmtId="177" fontId="21" fillId="0" borderId="20" xfId="65" applyNumberFormat="1" applyFont="1" applyBorder="1" applyAlignment="1" applyProtection="1">
      <alignment horizontal="center" vertical="center"/>
      <protection locked="0"/>
    </xf>
    <xf numFmtId="0" fontId="6" fillId="0" borderId="21" xfId="65" applyFont="1" applyBorder="1" applyAlignment="1">
      <alignment vertical="center"/>
      <protection/>
    </xf>
    <xf numFmtId="0" fontId="1" fillId="0" borderId="22" xfId="65" applyFont="1" applyBorder="1" applyAlignment="1">
      <alignment horizontal="center" vertical="center"/>
      <protection/>
    </xf>
    <xf numFmtId="0" fontId="0" fillId="0" borderId="0" xfId="65" applyAlignment="1">
      <alignment/>
      <protection/>
    </xf>
    <xf numFmtId="0" fontId="1" fillId="0" borderId="0" xfId="65" applyFont="1" applyAlignment="1">
      <alignment horizontal="centerContinuous"/>
      <protection/>
    </xf>
    <xf numFmtId="0" fontId="1" fillId="0" borderId="22" xfId="65" applyFont="1" applyBorder="1" applyAlignment="1">
      <alignment horizontal="center" vertical="center"/>
      <protection/>
    </xf>
    <xf numFmtId="177" fontId="21" fillId="0" borderId="23" xfId="65" applyNumberFormat="1" applyFont="1" applyBorder="1" applyAlignment="1" applyProtection="1">
      <alignment horizontal="center" vertical="center"/>
      <protection locked="0"/>
    </xf>
    <xf numFmtId="0" fontId="0" fillId="0" borderId="22" xfId="65" applyBorder="1" applyAlignment="1">
      <alignment horizontal="center" vertical="center"/>
      <protection/>
    </xf>
    <xf numFmtId="0" fontId="6" fillId="0" borderId="0" xfId="65" applyFont="1" applyBorder="1">
      <alignment/>
      <protection/>
    </xf>
    <xf numFmtId="0" fontId="1" fillId="0" borderId="0" xfId="65" applyFont="1" applyBorder="1" applyAlignment="1">
      <alignment horizontal="center"/>
      <protection/>
    </xf>
    <xf numFmtId="0" fontId="12" fillId="0" borderId="0" xfId="65" applyFont="1" applyBorder="1" applyAlignment="1">
      <alignment horizontal="center"/>
      <protection/>
    </xf>
    <xf numFmtId="177" fontId="25" fillId="0" borderId="0" xfId="65" applyNumberFormat="1" applyFont="1" applyBorder="1" applyAlignment="1">
      <alignment horizontal="center"/>
      <protection/>
    </xf>
    <xf numFmtId="177" fontId="25" fillId="0" borderId="0" xfId="65" applyNumberFormat="1" applyFont="1" applyBorder="1" applyAlignment="1">
      <alignment/>
      <protection/>
    </xf>
    <xf numFmtId="0" fontId="0" fillId="34" borderId="0" xfId="65" applyFill="1" applyBorder="1">
      <alignment/>
      <protection/>
    </xf>
    <xf numFmtId="0" fontId="0" fillId="0" borderId="0" xfId="65" applyBorder="1" applyAlignment="1">
      <alignment horizontal="center" vertical="center"/>
      <protection/>
    </xf>
    <xf numFmtId="0" fontId="8" fillId="0" borderId="0" xfId="65" applyFont="1">
      <alignment/>
      <protection/>
    </xf>
    <xf numFmtId="0" fontId="26" fillId="0" borderId="0" xfId="65" applyFont="1" applyAlignment="1">
      <alignment horizontal="centerContinuous"/>
      <protection/>
    </xf>
    <xf numFmtId="0" fontId="18" fillId="0" borderId="0" xfId="65" applyFont="1">
      <alignment/>
      <protection/>
    </xf>
    <xf numFmtId="0" fontId="0" fillId="0" borderId="21" xfId="65" applyBorder="1">
      <alignment/>
      <protection/>
    </xf>
    <xf numFmtId="0" fontId="18" fillId="0" borderId="21" xfId="65" applyFont="1" applyBorder="1">
      <alignment/>
      <protection/>
    </xf>
    <xf numFmtId="0" fontId="0" fillId="0" borderId="24" xfId="65" applyBorder="1">
      <alignment/>
      <protection/>
    </xf>
    <xf numFmtId="0" fontId="0" fillId="0" borderId="0" xfId="65" applyFont="1">
      <alignment/>
      <protection/>
    </xf>
    <xf numFmtId="0" fontId="9" fillId="0" borderId="0" xfId="65" applyFont="1">
      <alignment/>
      <protection/>
    </xf>
    <xf numFmtId="0" fontId="0" fillId="0" borderId="0" xfId="65" applyBorder="1">
      <alignment/>
      <protection/>
    </xf>
    <xf numFmtId="0" fontId="28" fillId="0" borderId="0" xfId="65" applyFont="1">
      <alignment/>
      <protection/>
    </xf>
    <xf numFmtId="0" fontId="29" fillId="0" borderId="0" xfId="65" applyFont="1" applyAlignment="1">
      <alignment vertical="center"/>
      <protection/>
    </xf>
    <xf numFmtId="0" fontId="30" fillId="0" borderId="0" xfId="65" applyFont="1" applyBorder="1" applyAlignment="1">
      <alignment vertical="center"/>
      <protection/>
    </xf>
    <xf numFmtId="0" fontId="12" fillId="0" borderId="0" xfId="65" applyFont="1">
      <alignment/>
      <protection/>
    </xf>
    <xf numFmtId="0" fontId="31" fillId="0" borderId="10" xfId="65" applyFont="1" applyBorder="1" applyAlignment="1" applyProtection="1">
      <alignment horizontal="center"/>
      <protection locked="0"/>
    </xf>
    <xf numFmtId="0" fontId="10" fillId="0" borderId="0" xfId="65" applyFont="1" applyAlignment="1">
      <alignment vertical="center"/>
      <protection/>
    </xf>
    <xf numFmtId="0" fontId="32" fillId="0" borderId="10" xfId="65" applyFont="1" applyBorder="1" applyAlignment="1" applyProtection="1">
      <alignment horizontal="center"/>
      <protection locked="0"/>
    </xf>
    <xf numFmtId="0" fontId="29" fillId="0" borderId="11" xfId="65" applyFont="1" applyBorder="1">
      <alignment/>
      <protection/>
    </xf>
    <xf numFmtId="0" fontId="0" fillId="0" borderId="0" xfId="65" applyFont="1" applyBorder="1">
      <alignment/>
      <protection/>
    </xf>
    <xf numFmtId="0" fontId="33" fillId="0" borderId="0" xfId="65" applyFont="1">
      <alignment/>
      <protection/>
    </xf>
    <xf numFmtId="0" fontId="30" fillId="0" borderId="0" xfId="65" applyFont="1" applyBorder="1">
      <alignment/>
      <protection/>
    </xf>
    <xf numFmtId="0" fontId="30" fillId="0" borderId="0" xfId="65" applyFont="1">
      <alignment/>
      <protection/>
    </xf>
    <xf numFmtId="0" fontId="27" fillId="0" borderId="0" xfId="65" applyFont="1" applyAlignment="1">
      <alignment vertical="center"/>
      <protection/>
    </xf>
    <xf numFmtId="0" fontId="34" fillId="0" borderId="0" xfId="65" applyFont="1" applyAlignment="1" applyProtection="1">
      <alignment horizontal="center"/>
      <protection locked="0"/>
    </xf>
    <xf numFmtId="0" fontId="0" fillId="0" borderId="25" xfId="65" applyFont="1" applyBorder="1">
      <alignment/>
      <protection/>
    </xf>
    <xf numFmtId="0" fontId="19" fillId="0" borderId="0" xfId="65" applyFont="1">
      <alignment/>
      <protection/>
    </xf>
    <xf numFmtId="0" fontId="33" fillId="0" borderId="0" xfId="65" applyFont="1" applyAlignment="1">
      <alignment vertical="center"/>
      <protection/>
    </xf>
    <xf numFmtId="0" fontId="30" fillId="0" borderId="11" xfId="65" applyFont="1" applyBorder="1">
      <alignment/>
      <protection/>
    </xf>
    <xf numFmtId="0" fontId="36" fillId="0" borderId="25" xfId="65" applyFont="1" applyBorder="1" applyAlignment="1" applyProtection="1">
      <alignment horizontal="center"/>
      <protection locked="0"/>
    </xf>
    <xf numFmtId="0" fontId="6" fillId="0" borderId="0" xfId="65" applyFont="1" applyAlignment="1">
      <alignment horizontal="centerContinuous" vertical="center"/>
      <protection/>
    </xf>
    <xf numFmtId="0" fontId="10" fillId="0" borderId="0" xfId="65" applyFont="1">
      <alignment/>
      <protection/>
    </xf>
    <xf numFmtId="0" fontId="18" fillId="0" borderId="0" xfId="65" applyFont="1" applyAlignment="1">
      <alignment horizontal="centerContinuous"/>
      <protection/>
    </xf>
    <xf numFmtId="0" fontId="27" fillId="0" borderId="0" xfId="65" applyFont="1" applyAlignment="1" applyProtection="1">
      <alignment vertical="center"/>
      <protection locked="0"/>
    </xf>
    <xf numFmtId="0" fontId="0" fillId="0" borderId="0" xfId="65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42" fillId="0" borderId="0" xfId="65" applyFont="1">
      <alignment/>
      <protection/>
    </xf>
    <xf numFmtId="1" fontId="21" fillId="0" borderId="20" xfId="65" applyNumberFormat="1" applyFont="1" applyBorder="1" applyAlignment="1" applyProtection="1">
      <alignment horizontal="center" vertical="center"/>
      <protection locked="0"/>
    </xf>
    <xf numFmtId="0" fontId="0" fillId="0" borderId="0" xfId="60">
      <alignment/>
      <protection/>
    </xf>
    <xf numFmtId="0" fontId="0" fillId="0" borderId="0" xfId="60" applyAlignment="1">
      <alignment/>
      <protection/>
    </xf>
    <xf numFmtId="0" fontId="23" fillId="0" borderId="0" xfId="65" applyFont="1" applyAlignment="1">
      <alignment horizontal="centerContinuous" vertical="center"/>
      <protection/>
    </xf>
    <xf numFmtId="0" fontId="6" fillId="0" borderId="26" xfId="65" applyFont="1" applyBorder="1" applyAlignment="1">
      <alignment horizontal="centerContinuous" vertical="center"/>
      <protection/>
    </xf>
    <xf numFmtId="0" fontId="30" fillId="0" borderId="27" xfId="65" applyFont="1" applyBorder="1" applyAlignment="1">
      <alignment horizontal="centerContinuous" vertical="center"/>
      <protection/>
    </xf>
    <xf numFmtId="0" fontId="33" fillId="0" borderId="0" xfId="65" applyFont="1" applyAlignment="1">
      <alignment horizontal="centerContinuous" vertical="center"/>
      <protection/>
    </xf>
    <xf numFmtId="0" fontId="9" fillId="0" borderId="28" xfId="65" applyFont="1" applyBorder="1" applyAlignment="1">
      <alignment horizontal="centerContinuous" vertical="center"/>
      <protection/>
    </xf>
    <xf numFmtId="0" fontId="22" fillId="0" borderId="29" xfId="65" applyFont="1" applyBorder="1" applyAlignment="1">
      <alignment horizontal="centerContinuous" vertical="center"/>
      <protection/>
    </xf>
    <xf numFmtId="0" fontId="39" fillId="0" borderId="30" xfId="65" applyFont="1" applyBorder="1" applyAlignment="1">
      <alignment vertical="center"/>
      <protection/>
    </xf>
    <xf numFmtId="0" fontId="0" fillId="0" borderId="26" xfId="65" applyBorder="1" applyAlignment="1">
      <alignment vertical="center"/>
      <protection/>
    </xf>
    <xf numFmtId="0" fontId="0" fillId="0" borderId="31" xfId="65" applyBorder="1" applyAlignment="1">
      <alignment vertical="center"/>
      <protection/>
    </xf>
    <xf numFmtId="0" fontId="0" fillId="0" borderId="28" xfId="65" applyBorder="1" applyAlignment="1">
      <alignment vertical="center"/>
      <protection/>
    </xf>
    <xf numFmtId="0" fontId="23" fillId="0" borderId="32" xfId="65" applyFont="1" applyBorder="1" applyAlignment="1">
      <alignment horizontal="centerContinuous" vertical="center"/>
      <protection/>
    </xf>
    <xf numFmtId="0" fontId="48" fillId="0" borderId="10" xfId="65" applyFont="1" applyBorder="1" applyAlignment="1">
      <alignment horizontal="centerContinuous" vertical="center"/>
      <protection/>
    </xf>
    <xf numFmtId="0" fontId="49" fillId="0" borderId="33" xfId="65" applyFont="1" applyBorder="1" applyAlignment="1">
      <alignment horizontal="centerContinuous" vertical="center"/>
      <protection/>
    </xf>
    <xf numFmtId="0" fontId="11" fillId="0" borderId="34" xfId="65" applyFont="1" applyBorder="1" applyAlignment="1">
      <alignment horizontal="centerContinuous" vertical="center"/>
      <protection/>
    </xf>
    <xf numFmtId="0" fontId="52" fillId="0" borderId="35" xfId="65" applyFont="1" applyBorder="1" applyAlignment="1" applyProtection="1">
      <alignment horizontal="center" vertical="center"/>
      <protection locked="0"/>
    </xf>
    <xf numFmtId="0" fontId="54" fillId="0" borderId="36" xfId="65" applyFont="1" applyBorder="1" applyAlignment="1">
      <alignment horizontal="centerContinuous" vertical="center"/>
      <protection/>
    </xf>
    <xf numFmtId="0" fontId="54" fillId="0" borderId="37" xfId="65" applyFont="1" applyBorder="1" applyAlignment="1">
      <alignment horizontal="centerContinuous" vertical="center"/>
      <protection/>
    </xf>
    <xf numFmtId="0" fontId="54" fillId="0" borderId="38" xfId="65" applyFont="1" applyBorder="1" applyAlignment="1">
      <alignment horizontal="centerContinuous" vertical="center"/>
      <protection/>
    </xf>
    <xf numFmtId="0" fontId="0" fillId="33" borderId="0" xfId="65" applyFill="1">
      <alignment/>
      <protection/>
    </xf>
    <xf numFmtId="0" fontId="59" fillId="35" borderId="12" xfId="65" applyFont="1" applyFill="1" applyBorder="1" applyAlignment="1">
      <alignment horizontal="center" vertical="center"/>
      <protection/>
    </xf>
    <xf numFmtId="0" fontId="45" fillId="0" borderId="35" xfId="65" applyFont="1" applyBorder="1" applyAlignment="1" applyProtection="1">
      <alignment horizontal="center" vertical="center"/>
      <protection locked="0"/>
    </xf>
    <xf numFmtId="0" fontId="45" fillId="0" borderId="38" xfId="65" applyFont="1" applyBorder="1" applyAlignment="1" applyProtection="1">
      <alignment horizontal="center" vertical="center"/>
      <protection locked="0"/>
    </xf>
    <xf numFmtId="0" fontId="45" fillId="0" borderId="39" xfId="65" applyFont="1" applyBorder="1" applyAlignment="1" applyProtection="1">
      <alignment horizontal="center" vertical="center"/>
      <protection locked="0"/>
    </xf>
    <xf numFmtId="0" fontId="18" fillId="0" borderId="0" xfId="65" applyFont="1" applyAlignment="1">
      <alignment horizontal="left"/>
      <protection/>
    </xf>
    <xf numFmtId="0" fontId="29" fillId="0" borderId="40" xfId="65" applyFont="1" applyBorder="1" applyAlignment="1">
      <alignment horizontal="left" vertical="center"/>
      <protection/>
    </xf>
    <xf numFmtId="0" fontId="29" fillId="0" borderId="41" xfId="65" applyFont="1" applyBorder="1" applyAlignment="1">
      <alignment horizontal="left" vertical="center"/>
      <protection/>
    </xf>
    <xf numFmtId="0" fontId="29" fillId="0" borderId="42" xfId="65" applyFont="1" applyBorder="1" applyAlignment="1">
      <alignment horizontal="left" vertical="center"/>
      <protection/>
    </xf>
    <xf numFmtId="0" fontId="29" fillId="0" borderId="43" xfId="65" applyFont="1" applyBorder="1" applyAlignment="1">
      <alignment horizontal="left" vertical="center"/>
      <protection/>
    </xf>
    <xf numFmtId="0" fontId="53" fillId="0" borderId="18" xfId="65" applyFont="1" applyBorder="1" applyAlignment="1" applyProtection="1">
      <alignment horizontal="center" vertical="center"/>
      <protection locked="0"/>
    </xf>
    <xf numFmtId="0" fontId="53" fillId="0" borderId="19" xfId="65" applyFont="1" applyBorder="1" applyAlignment="1" applyProtection="1">
      <alignment horizontal="center" vertical="center"/>
      <protection locked="0"/>
    </xf>
    <xf numFmtId="0" fontId="53" fillId="0" borderId="23" xfId="65" applyFont="1" applyBorder="1" applyAlignment="1" applyProtection="1">
      <alignment horizontal="center" vertical="center"/>
      <protection locked="0"/>
    </xf>
    <xf numFmtId="0" fontId="53" fillId="36" borderId="16" xfId="65" applyFont="1" applyFill="1" applyBorder="1" applyAlignment="1" applyProtection="1">
      <alignment horizontal="center" vertical="center"/>
      <protection/>
    </xf>
    <xf numFmtId="0" fontId="53" fillId="0" borderId="22" xfId="65" applyFont="1" applyBorder="1" applyAlignment="1" applyProtection="1">
      <alignment horizontal="center" vertical="center"/>
      <protection locked="0"/>
    </xf>
    <xf numFmtId="0" fontId="44" fillId="0" borderId="0" xfId="65" applyFont="1" applyAlignment="1">
      <alignment vertical="center"/>
      <protection/>
    </xf>
    <xf numFmtId="0" fontId="29" fillId="0" borderId="0" xfId="65" applyFont="1" applyAlignment="1">
      <alignment horizontal="center" vertical="center"/>
      <protection/>
    </xf>
    <xf numFmtId="0" fontId="29" fillId="0" borderId="21" xfId="65" applyFont="1" applyBorder="1" applyAlignment="1">
      <alignment vertical="center"/>
      <protection/>
    </xf>
    <xf numFmtId="0" fontId="44" fillId="0" borderId="21" xfId="65" applyFont="1" applyBorder="1" applyAlignment="1">
      <alignment vertical="center"/>
      <protection/>
    </xf>
    <xf numFmtId="0" fontId="29" fillId="0" borderId="11" xfId="65" applyFont="1" applyBorder="1" applyAlignment="1">
      <alignment vertical="center"/>
      <protection/>
    </xf>
    <xf numFmtId="0" fontId="65" fillId="0" borderId="0" xfId="65" applyFont="1" applyAlignment="1">
      <alignment vertical="center"/>
      <protection/>
    </xf>
    <xf numFmtId="0" fontId="47" fillId="0" borderId="0" xfId="65" applyFont="1" applyAlignment="1">
      <alignment vertical="center"/>
      <protection/>
    </xf>
    <xf numFmtId="0" fontId="27" fillId="0" borderId="0" xfId="65" applyFont="1">
      <alignment/>
      <protection/>
    </xf>
    <xf numFmtId="0" fontId="46" fillId="0" borderId="0" xfId="65" applyFont="1" applyAlignment="1">
      <alignment vertical="center"/>
      <protection/>
    </xf>
    <xf numFmtId="0" fontId="6" fillId="0" borderId="0" xfId="65" applyFont="1" applyBorder="1" applyAlignment="1">
      <alignment horizontal="center" vertical="center" wrapText="1"/>
      <protection/>
    </xf>
    <xf numFmtId="0" fontId="44" fillId="0" borderId="0" xfId="65" applyFont="1">
      <alignment/>
      <protection/>
    </xf>
    <xf numFmtId="0" fontId="30" fillId="0" borderId="19" xfId="65" applyFont="1" applyBorder="1" applyAlignment="1">
      <alignment horizontal="center" vertical="center"/>
      <protection/>
    </xf>
    <xf numFmtId="0" fontId="30" fillId="0" borderId="23" xfId="65" applyFont="1" applyBorder="1" applyAlignment="1">
      <alignment horizontal="center" vertical="center"/>
      <protection/>
    </xf>
    <xf numFmtId="0" fontId="30" fillId="0" borderId="0" xfId="65" applyFont="1" applyAlignment="1">
      <alignment vertical="center"/>
      <protection/>
    </xf>
    <xf numFmtId="0" fontId="29" fillId="0" borderId="0" xfId="65" applyFont="1" applyAlignment="1">
      <alignment horizontal="left" vertical="center"/>
      <protection/>
    </xf>
    <xf numFmtId="0" fontId="29" fillId="0" borderId="0" xfId="65" applyFont="1">
      <alignment/>
      <protection/>
    </xf>
    <xf numFmtId="0" fontId="22" fillId="0" borderId="0" xfId="65" applyFont="1" applyAlignment="1">
      <alignment vertical="center"/>
      <protection/>
    </xf>
    <xf numFmtId="0" fontId="44" fillId="0" borderId="0" xfId="65" applyFont="1" applyAlignment="1">
      <alignment horizontal="left" vertical="center"/>
      <protection/>
    </xf>
    <xf numFmtId="0" fontId="24" fillId="0" borderId="44" xfId="65" applyFont="1" applyBorder="1" applyAlignment="1" applyProtection="1">
      <alignment horizontal="center" vertical="center"/>
      <protection locked="0"/>
    </xf>
    <xf numFmtId="0" fontId="0" fillId="33" borderId="0" xfId="65" applyFill="1" applyBorder="1">
      <alignment/>
      <protection/>
    </xf>
    <xf numFmtId="0" fontId="29" fillId="0" borderId="0" xfId="65" applyFont="1" applyBorder="1" applyAlignment="1">
      <alignment vertical="center"/>
      <protection/>
    </xf>
    <xf numFmtId="0" fontId="44" fillId="0" borderId="0" xfId="65" applyFont="1" applyAlignment="1">
      <alignment horizontal="centerContinuous" vertical="center"/>
      <protection/>
    </xf>
    <xf numFmtId="0" fontId="67" fillId="0" borderId="0" xfId="65" applyFont="1" applyAlignment="1">
      <alignment vertical="center"/>
      <protection/>
    </xf>
    <xf numFmtId="0" fontId="29" fillId="0" borderId="17" xfId="65" applyFont="1" applyBorder="1" applyAlignment="1">
      <alignment horizontal="left" vertical="center"/>
      <protection/>
    </xf>
    <xf numFmtId="0" fontId="9" fillId="33" borderId="25" xfId="65" applyFont="1" applyFill="1" applyBorder="1">
      <alignment/>
      <protection/>
    </xf>
    <xf numFmtId="0" fontId="6" fillId="33" borderId="25" xfId="65" applyFont="1" applyFill="1" applyBorder="1">
      <alignment/>
      <protection/>
    </xf>
    <xf numFmtId="0" fontId="0" fillId="33" borderId="25" xfId="65" applyFill="1" applyBorder="1">
      <alignment/>
      <protection/>
    </xf>
    <xf numFmtId="0" fontId="0" fillId="33" borderId="24" xfId="65" applyFill="1" applyBorder="1">
      <alignment/>
      <protection/>
    </xf>
    <xf numFmtId="0" fontId="0" fillId="33" borderId="27" xfId="65" applyFill="1" applyBorder="1" applyAlignment="1">
      <alignment horizontal="center"/>
      <protection/>
    </xf>
    <xf numFmtId="0" fontId="0" fillId="33" borderId="27" xfId="65" applyFill="1" applyBorder="1">
      <alignment/>
      <protection/>
    </xf>
    <xf numFmtId="0" fontId="18" fillId="0" borderId="21" xfId="65" applyFont="1" applyBorder="1">
      <alignment/>
      <protection/>
    </xf>
    <xf numFmtId="0" fontId="27" fillId="0" borderId="0" xfId="65" applyFont="1" applyBorder="1" applyAlignment="1">
      <alignment vertical="center"/>
      <protection/>
    </xf>
    <xf numFmtId="0" fontId="18" fillId="0" borderId="0" xfId="65" applyFont="1" applyBorder="1" applyAlignment="1">
      <alignment vertical="center"/>
      <protection/>
    </xf>
    <xf numFmtId="0" fontId="69" fillId="0" borderId="38" xfId="0" applyFont="1" applyBorder="1" applyAlignment="1" applyProtection="1">
      <alignment horizontal="center" vertical="center"/>
      <protection locked="0"/>
    </xf>
    <xf numFmtId="0" fontId="10" fillId="34" borderId="45" xfId="0" applyFont="1" applyFill="1" applyBorder="1" applyAlignment="1">
      <alignment horizontal="left" vertical="center"/>
    </xf>
    <xf numFmtId="0" fontId="10" fillId="0" borderId="29" xfId="65" applyFont="1" applyBorder="1" applyAlignment="1">
      <alignment horizontal="centerContinuous" vertical="center"/>
      <protection/>
    </xf>
    <xf numFmtId="0" fontId="29" fillId="0" borderId="30" xfId="65" applyFont="1" applyBorder="1" applyAlignment="1">
      <alignment horizontal="centerContinuous" vertical="center"/>
      <protection/>
    </xf>
    <xf numFmtId="0" fontId="33" fillId="0" borderId="46" xfId="65" applyFont="1" applyBorder="1" applyAlignment="1">
      <alignment horizontal="centerContinuous" vertical="center"/>
      <protection/>
    </xf>
    <xf numFmtId="0" fontId="30" fillId="0" borderId="47" xfId="65" applyFont="1" applyBorder="1" applyAlignment="1">
      <alignment horizontal="centerContinuous" vertical="center" wrapText="1"/>
      <protection/>
    </xf>
    <xf numFmtId="0" fontId="29" fillId="0" borderId="48" xfId="65" applyFont="1" applyBorder="1" applyAlignment="1">
      <alignment horizontal="centerContinuous" vertical="center"/>
      <protection/>
    </xf>
    <xf numFmtId="0" fontId="43" fillId="0" borderId="34" xfId="65" applyFont="1" applyBorder="1" applyAlignment="1">
      <alignment horizontal="centerContinuous" vertical="center"/>
      <protection/>
    </xf>
    <xf numFmtId="0" fontId="30" fillId="0" borderId="29" xfId="65" applyFont="1" applyBorder="1" applyAlignment="1">
      <alignment horizontal="centerContinuous" vertical="center"/>
      <protection/>
    </xf>
    <xf numFmtId="0" fontId="30" fillId="0" borderId="31" xfId="65" applyFont="1" applyBorder="1" applyAlignment="1">
      <alignment horizontal="centerContinuous" vertical="center"/>
      <protection/>
    </xf>
    <xf numFmtId="0" fontId="0" fillId="0" borderId="0" xfId="65" applyBorder="1" applyAlignment="1">
      <alignment vertical="center"/>
      <protection/>
    </xf>
    <xf numFmtId="0" fontId="10" fillId="0" borderId="0" xfId="65" applyFont="1" applyAlignment="1">
      <alignment vertical="center"/>
      <protection/>
    </xf>
    <xf numFmtId="0" fontId="0" fillId="0" borderId="46" xfId="65" applyBorder="1" applyAlignment="1">
      <alignment vertical="center"/>
      <protection/>
    </xf>
    <xf numFmtId="0" fontId="0" fillId="0" borderId="27" xfId="65" applyBorder="1" applyAlignment="1">
      <alignment vertical="center"/>
      <protection/>
    </xf>
    <xf numFmtId="0" fontId="0" fillId="0" borderId="30" xfId="65" applyBorder="1" applyAlignment="1">
      <alignment vertical="center"/>
      <protection/>
    </xf>
    <xf numFmtId="0" fontId="29" fillId="0" borderId="27" xfId="65" applyFont="1" applyBorder="1" applyAlignment="1">
      <alignment horizontal="centerContinuous" vertical="center"/>
      <protection/>
    </xf>
    <xf numFmtId="0" fontId="6" fillId="0" borderId="27" xfId="65" applyFont="1" applyBorder="1" applyAlignment="1">
      <alignment horizontal="centerContinuous" vertical="center"/>
      <protection/>
    </xf>
    <xf numFmtId="0" fontId="0" fillId="0" borderId="0" xfId="65" applyFont="1" applyAlignment="1">
      <alignment vertical="center"/>
      <protection/>
    </xf>
    <xf numFmtId="0" fontId="0" fillId="0" borderId="37" xfId="65" applyBorder="1" applyAlignment="1">
      <alignment horizontal="centerContinuous" vertical="center"/>
      <protection/>
    </xf>
    <xf numFmtId="0" fontId="0" fillId="0" borderId="49" xfId="65" applyBorder="1" applyAlignment="1">
      <alignment horizontal="centerContinuous" vertical="center"/>
      <protection/>
    </xf>
    <xf numFmtId="0" fontId="0" fillId="0" borderId="38" xfId="65" applyBorder="1" applyAlignment="1">
      <alignment horizontal="centerContinuous" vertical="center"/>
      <protection/>
    </xf>
    <xf numFmtId="0" fontId="0" fillId="0" borderId="50" xfId="65" applyBorder="1" applyAlignment="1">
      <alignment horizontal="centerContinuous" vertical="center"/>
      <protection/>
    </xf>
    <xf numFmtId="0" fontId="18" fillId="0" borderId="0" xfId="65" applyFont="1" applyAlignment="1">
      <alignment horizontal="centerContinuous" vertical="center"/>
      <protection/>
    </xf>
    <xf numFmtId="0" fontId="1" fillId="0" borderId="0" xfId="65" applyFont="1" applyAlignment="1">
      <alignment horizontal="centerContinuous" vertical="center"/>
      <protection/>
    </xf>
    <xf numFmtId="0" fontId="0" fillId="34" borderId="26" xfId="65" applyFill="1" applyBorder="1" applyAlignment="1">
      <alignment vertical="center"/>
      <protection/>
    </xf>
    <xf numFmtId="0" fontId="2" fillId="0" borderId="0" xfId="65" applyFont="1" applyAlignment="1">
      <alignment horizontal="centerContinuous" vertical="center"/>
      <protection/>
    </xf>
    <xf numFmtId="0" fontId="0" fillId="0" borderId="0" xfId="65" applyAlignment="1">
      <alignment horizontal="centerContinuous" vertical="center"/>
      <protection/>
    </xf>
    <xf numFmtId="0" fontId="0" fillId="0" borderId="26" xfId="65" applyBorder="1" applyAlignment="1">
      <alignment horizontal="centerContinuous" vertical="center"/>
      <protection/>
    </xf>
    <xf numFmtId="0" fontId="0" fillId="33" borderId="0" xfId="65" applyFill="1" applyAlignment="1">
      <alignment vertical="center"/>
      <protection/>
    </xf>
    <xf numFmtId="0" fontId="0" fillId="34" borderId="0" xfId="65" applyFill="1" applyAlignment="1">
      <alignment vertical="center"/>
      <protection/>
    </xf>
    <xf numFmtId="0" fontId="1" fillId="34" borderId="51" xfId="65" applyFont="1" applyFill="1" applyBorder="1" applyAlignment="1">
      <alignment vertical="center"/>
      <protection/>
    </xf>
    <xf numFmtId="0" fontId="0" fillId="34" borderId="45" xfId="65" applyFill="1" applyBorder="1" applyAlignment="1">
      <alignment vertical="center"/>
      <protection/>
    </xf>
    <xf numFmtId="0" fontId="0" fillId="0" borderId="45" xfId="65" applyBorder="1" applyAlignment="1">
      <alignment vertical="center"/>
      <protection/>
    </xf>
    <xf numFmtId="0" fontId="10" fillId="34" borderId="45" xfId="65" applyFont="1" applyFill="1" applyBorder="1" applyAlignment="1">
      <alignment vertical="center"/>
      <protection/>
    </xf>
    <xf numFmtId="0" fontId="10" fillId="34" borderId="52" xfId="65" applyFont="1" applyFill="1" applyBorder="1" applyAlignment="1">
      <alignment vertical="center"/>
      <protection/>
    </xf>
    <xf numFmtId="0" fontId="56" fillId="0" borderId="0" xfId="65" applyFont="1" applyAlignment="1">
      <alignment vertical="center"/>
      <protection/>
    </xf>
    <xf numFmtId="0" fontId="43" fillId="0" borderId="0" xfId="65" applyFont="1" applyAlignment="1">
      <alignment vertical="center"/>
      <protection/>
    </xf>
    <xf numFmtId="0" fontId="30" fillId="0" borderId="0" xfId="65" applyFont="1" applyAlignment="1">
      <alignment horizontal="centerContinuous" vertical="center"/>
      <protection/>
    </xf>
    <xf numFmtId="0" fontId="70" fillId="0" borderId="0" xfId="65" applyFont="1" applyAlignment="1">
      <alignment vertical="center"/>
      <protection/>
    </xf>
    <xf numFmtId="0" fontId="35" fillId="0" borderId="0" xfId="65" applyFont="1" applyAlignment="1">
      <alignment vertical="center"/>
      <protection/>
    </xf>
    <xf numFmtId="0" fontId="57" fillId="0" borderId="0" xfId="65" applyFont="1" applyAlignment="1">
      <alignment vertical="center"/>
      <protection/>
    </xf>
    <xf numFmtId="0" fontId="0" fillId="0" borderId="53" xfId="65" applyBorder="1" applyAlignment="1">
      <alignment vertical="center"/>
      <protection/>
    </xf>
    <xf numFmtId="0" fontId="0" fillId="0" borderId="10" xfId="65" applyBorder="1" applyAlignment="1">
      <alignment vertical="center"/>
      <protection/>
    </xf>
    <xf numFmtId="0" fontId="0" fillId="0" borderId="43" xfId="65" applyBorder="1" applyAlignment="1">
      <alignment horizontal="centerContinuous" vertical="center"/>
      <protection/>
    </xf>
    <xf numFmtId="0" fontId="0" fillId="0" borderId="32" xfId="65" applyBorder="1" applyAlignment="1">
      <alignment horizontal="centerContinuous" vertical="center"/>
      <protection/>
    </xf>
    <xf numFmtId="0" fontId="0" fillId="0" borderId="54" xfId="65" applyBorder="1" applyAlignment="1">
      <alignment horizontal="centerContinuous" vertical="center"/>
      <protection/>
    </xf>
    <xf numFmtId="0" fontId="0" fillId="36" borderId="10" xfId="65" applyFill="1" applyBorder="1" applyAlignment="1">
      <alignment vertical="center"/>
      <protection/>
    </xf>
    <xf numFmtId="0" fontId="9" fillId="0" borderId="0" xfId="65" applyFont="1" applyAlignment="1">
      <alignment vertical="center"/>
      <protection/>
    </xf>
    <xf numFmtId="0" fontId="0" fillId="0" borderId="55" xfId="65" applyBorder="1" applyAlignment="1">
      <alignment horizontal="centerContinuous" vertical="center"/>
      <protection/>
    </xf>
    <xf numFmtId="0" fontId="0" fillId="0" borderId="39" xfId="65" applyBorder="1" applyAlignment="1">
      <alignment horizontal="centerContinuous" vertical="center"/>
      <protection/>
    </xf>
    <xf numFmtId="0" fontId="30" fillId="0" borderId="56" xfId="65" applyFont="1" applyBorder="1" applyAlignment="1">
      <alignment vertical="center"/>
      <protection/>
    </xf>
    <xf numFmtId="0" fontId="50" fillId="0" borderId="57" xfId="65" applyFont="1" applyBorder="1" applyAlignment="1">
      <alignment vertical="center"/>
      <protection/>
    </xf>
    <xf numFmtId="0" fontId="11" fillId="0" borderId="57" xfId="65" applyFont="1" applyBorder="1" applyAlignment="1">
      <alignment vertical="center"/>
      <protection/>
    </xf>
    <xf numFmtId="0" fontId="0" fillId="36" borderId="15" xfId="65" applyFill="1" applyBorder="1" applyAlignment="1">
      <alignment horizontal="centerContinuous" vertical="center"/>
      <protection/>
    </xf>
    <xf numFmtId="0" fontId="0" fillId="36" borderId="58" xfId="65" applyFill="1" applyBorder="1" applyAlignment="1">
      <alignment horizontal="centerContinuous" vertical="center"/>
      <protection/>
    </xf>
    <xf numFmtId="0" fontId="12" fillId="0" borderId="0" xfId="65" applyFont="1" applyAlignment="1">
      <alignment vertical="center"/>
      <protection/>
    </xf>
    <xf numFmtId="0" fontId="58" fillId="0" borderId="0" xfId="65" applyFont="1" applyAlignment="1" applyProtection="1" quotePrefix="1">
      <alignment horizontal="centerContinuous" vertical="center"/>
      <protection locked="0"/>
    </xf>
    <xf numFmtId="0" fontId="53" fillId="0" borderId="10" xfId="65" applyFont="1" applyBorder="1" applyAlignment="1" applyProtection="1">
      <alignment horizontal="centerContinuous" vertical="center"/>
      <protection locked="0"/>
    </xf>
    <xf numFmtId="0" fontId="4" fillId="0" borderId="10" xfId="65" applyFont="1" applyBorder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0" fillId="35" borderId="59" xfId="65" applyFill="1" applyBorder="1" applyAlignment="1">
      <alignment horizontal="centerContinuous" vertical="center"/>
      <protection/>
    </xf>
    <xf numFmtId="0" fontId="0" fillId="35" borderId="60" xfId="65" applyFill="1" applyBorder="1" applyAlignment="1">
      <alignment horizontal="centerContinuous" vertical="center"/>
      <protection/>
    </xf>
    <xf numFmtId="0" fontId="8" fillId="35" borderId="61" xfId="65" applyFont="1" applyFill="1" applyBorder="1" applyAlignment="1">
      <alignment vertical="center"/>
      <protection/>
    </xf>
    <xf numFmtId="0" fontId="8" fillId="35" borderId="13" xfId="65" applyFont="1" applyFill="1" applyBorder="1" applyAlignment="1">
      <alignment vertical="center"/>
      <protection/>
    </xf>
    <xf numFmtId="0" fontId="0" fillId="35" borderId="13" xfId="65" applyFill="1" applyBorder="1" applyAlignment="1">
      <alignment vertical="center"/>
      <protection/>
    </xf>
    <xf numFmtId="0" fontId="0" fillId="35" borderId="60" xfId="65" applyFill="1" applyBorder="1" applyAlignment="1">
      <alignment vertical="center"/>
      <protection/>
    </xf>
    <xf numFmtId="0" fontId="0" fillId="0" borderId="36" xfId="65" applyBorder="1" applyAlignment="1">
      <alignment horizontal="centerContinuous" vertical="center"/>
      <protection/>
    </xf>
    <xf numFmtId="0" fontId="0" fillId="0" borderId="35" xfId="65" applyBorder="1" applyAlignment="1">
      <alignment horizontal="centerContinuous" vertical="center"/>
      <protection/>
    </xf>
    <xf numFmtId="0" fontId="58" fillId="0" borderId="0" xfId="65" applyFont="1" applyAlignment="1" applyProtection="1" quotePrefix="1">
      <alignment vertical="center"/>
      <protection locked="0"/>
    </xf>
    <xf numFmtId="0" fontId="0" fillId="0" borderId="10" xfId="65" applyBorder="1" applyAlignment="1">
      <alignment horizontal="centerContinuous" vertical="center"/>
      <protection/>
    </xf>
    <xf numFmtId="0" fontId="45" fillId="0" borderId="38" xfId="65" applyFont="1" applyBorder="1" applyAlignment="1" applyProtection="1">
      <alignment vertical="center"/>
      <protection locked="0"/>
    </xf>
    <xf numFmtId="0" fontId="50" fillId="33" borderId="0" xfId="65" applyFont="1" applyFill="1" applyAlignment="1">
      <alignment vertical="center"/>
      <protection/>
    </xf>
    <xf numFmtId="0" fontId="43" fillId="0" borderId="0" xfId="65" applyFont="1" applyAlignment="1">
      <alignment horizontal="centerContinuous" vertical="center"/>
      <protection/>
    </xf>
    <xf numFmtId="177" fontId="53" fillId="0" borderId="10" xfId="65" applyNumberFormat="1" applyFont="1" applyBorder="1" applyAlignment="1" applyProtection="1" quotePrefix="1">
      <alignment horizontal="centerContinuous" vertical="center"/>
      <protection locked="0"/>
    </xf>
    <xf numFmtId="0" fontId="0" fillId="0" borderId="62" xfId="65" applyBorder="1" applyAlignment="1">
      <alignment horizontal="centerContinuous" vertical="center"/>
      <protection/>
    </xf>
    <xf numFmtId="0" fontId="0" fillId="0" borderId="63" xfId="65" applyBorder="1" applyAlignment="1">
      <alignment horizontal="centerContinuous" vertical="center"/>
      <protection/>
    </xf>
    <xf numFmtId="0" fontId="0" fillId="0" borderId="64" xfId="65" applyBorder="1" applyAlignment="1">
      <alignment horizontal="centerContinuous" vertical="center"/>
      <protection/>
    </xf>
    <xf numFmtId="0" fontId="4" fillId="0" borderId="0" xfId="65" applyFont="1" applyAlignment="1" applyProtection="1">
      <alignment vertical="center"/>
      <protection locked="0"/>
    </xf>
    <xf numFmtId="0" fontId="68" fillId="0" borderId="37" xfId="65" applyFont="1" applyBorder="1" applyAlignment="1">
      <alignment horizontal="left" vertical="center"/>
      <protection/>
    </xf>
    <xf numFmtId="0" fontId="60" fillId="0" borderId="65" xfId="65" applyFont="1" applyBorder="1" applyAlignment="1">
      <alignment horizontal="centerContinuous" vertical="center"/>
      <protection/>
    </xf>
    <xf numFmtId="0" fontId="60" fillId="0" borderId="31" xfId="65" applyFont="1" applyBorder="1" applyAlignment="1">
      <alignment horizontal="centerContinuous" vertical="center"/>
      <protection/>
    </xf>
    <xf numFmtId="0" fontId="61" fillId="0" borderId="0" xfId="65" applyFont="1" applyAlignment="1">
      <alignment vertical="center"/>
      <protection/>
    </xf>
    <xf numFmtId="0" fontId="17" fillId="0" borderId="0" xfId="65" applyFont="1" applyAlignment="1">
      <alignment vertical="center"/>
      <protection/>
    </xf>
    <xf numFmtId="177" fontId="53" fillId="0" borderId="42" xfId="65" applyNumberFormat="1" applyFont="1" applyBorder="1" applyAlignment="1" applyProtection="1">
      <alignment horizontal="centerContinuous" vertical="center"/>
      <protection locked="0"/>
    </xf>
    <xf numFmtId="0" fontId="53" fillId="0" borderId="57" xfId="65" applyFont="1" applyBorder="1" applyAlignment="1">
      <alignment horizontal="centerContinuous" vertical="center"/>
      <protection/>
    </xf>
    <xf numFmtId="0" fontId="53" fillId="0" borderId="39" xfId="65" applyFont="1" applyBorder="1" applyAlignment="1">
      <alignment horizontal="centerContinuous" vertical="center"/>
      <protection/>
    </xf>
    <xf numFmtId="0" fontId="1" fillId="0" borderId="66" xfId="65" applyFont="1" applyBorder="1" applyAlignment="1">
      <alignment horizontal="centerContinuous" vertical="center"/>
      <protection/>
    </xf>
    <xf numFmtId="0" fontId="62" fillId="0" borderId="0" xfId="65" applyFont="1" applyAlignment="1">
      <alignment vertical="center"/>
      <protection/>
    </xf>
    <xf numFmtId="0" fontId="50" fillId="0" borderId="0" xfId="65" applyFont="1" applyAlignment="1">
      <alignment vertical="center"/>
      <protection/>
    </xf>
    <xf numFmtId="0" fontId="0" fillId="33" borderId="67" xfId="65" applyFill="1" applyBorder="1" applyAlignment="1">
      <alignment vertical="center"/>
      <protection/>
    </xf>
    <xf numFmtId="0" fontId="0" fillId="0" borderId="57" xfId="65" applyBorder="1" applyAlignment="1">
      <alignment vertical="center"/>
      <protection/>
    </xf>
    <xf numFmtId="0" fontId="0" fillId="0" borderId="14" xfId="65" applyBorder="1">
      <alignment/>
      <protection/>
    </xf>
    <xf numFmtId="0" fontId="18" fillId="0" borderId="10" xfId="65" applyFont="1" applyBorder="1" applyAlignment="1">
      <alignment horizontal="center"/>
      <protection/>
    </xf>
    <xf numFmtId="0" fontId="68" fillId="0" borderId="38" xfId="65" applyFont="1" applyBorder="1" applyAlignment="1">
      <alignment horizontal="left" vertical="center"/>
      <protection/>
    </xf>
    <xf numFmtId="0" fontId="30" fillId="0" borderId="38" xfId="65" applyFont="1" applyBorder="1" applyAlignment="1">
      <alignment horizontal="left" vertical="center"/>
      <protection/>
    </xf>
    <xf numFmtId="0" fontId="30" fillId="0" borderId="56" xfId="65" applyFont="1" applyBorder="1" applyAlignment="1">
      <alignment horizontal="left" vertical="center"/>
      <protection/>
    </xf>
    <xf numFmtId="0" fontId="68" fillId="0" borderId="68" xfId="65" applyFont="1" applyBorder="1" applyAlignment="1">
      <alignment horizontal="left" vertical="center"/>
      <protection/>
    </xf>
    <xf numFmtId="0" fontId="22" fillId="0" borderId="69" xfId="65" applyFont="1" applyBorder="1" applyAlignment="1">
      <alignment horizontal="left" vertical="center"/>
      <protection/>
    </xf>
    <xf numFmtId="0" fontId="60" fillId="0" borderId="69" xfId="65" applyFont="1" applyBorder="1" applyAlignment="1">
      <alignment horizontal="left" vertical="center"/>
      <protection/>
    </xf>
    <xf numFmtId="0" fontId="60" fillId="0" borderId="70" xfId="65" applyFont="1" applyBorder="1" applyAlignment="1">
      <alignment horizontal="left" vertical="center"/>
      <protection/>
    </xf>
    <xf numFmtId="0" fontId="0" fillId="0" borderId="71" xfId="65" applyBorder="1" applyAlignment="1">
      <alignment horizontal="left"/>
      <protection/>
    </xf>
    <xf numFmtId="0" fontId="0" fillId="0" borderId="72" xfId="65" applyBorder="1" applyAlignment="1">
      <alignment horizontal="left"/>
      <protection/>
    </xf>
    <xf numFmtId="0" fontId="0" fillId="0" borderId="72" xfId="65" applyBorder="1">
      <alignment/>
      <protection/>
    </xf>
    <xf numFmtId="0" fontId="53" fillId="0" borderId="31" xfId="65" applyFont="1" applyBorder="1" applyAlignment="1">
      <alignment horizontal="centerContinuous" vertical="center"/>
      <protection/>
    </xf>
    <xf numFmtId="0" fontId="53" fillId="0" borderId="65" xfId="65" applyFont="1" applyBorder="1" applyAlignment="1">
      <alignment horizontal="centerContinuous" vertical="center"/>
      <protection/>
    </xf>
    <xf numFmtId="177" fontId="53" fillId="0" borderId="41" xfId="65" applyNumberFormat="1" applyFont="1" applyBorder="1" applyAlignment="1" applyProtection="1">
      <alignment horizontal="centerContinuous" vertical="center"/>
      <protection locked="0"/>
    </xf>
    <xf numFmtId="0" fontId="0" fillId="0" borderId="0" xfId="65" applyFill="1" applyAlignment="1">
      <alignment horizontal="centerContinuous" vertical="center"/>
      <protection/>
    </xf>
    <xf numFmtId="0" fontId="55" fillId="0" borderId="0" xfId="65" applyFont="1" applyFill="1" applyAlignment="1">
      <alignment vertical="center"/>
      <protection/>
    </xf>
    <xf numFmtId="0" fontId="0" fillId="0" borderId="0" xfId="65" applyFill="1">
      <alignment/>
      <protection/>
    </xf>
    <xf numFmtId="0" fontId="0" fillId="0" borderId="0" xfId="65" applyFill="1" applyAlignment="1">
      <alignment vertical="center"/>
      <protection/>
    </xf>
    <xf numFmtId="0" fontId="0" fillId="0" borderId="0" xfId="64">
      <alignment/>
      <protection/>
    </xf>
    <xf numFmtId="0" fontId="9" fillId="0" borderId="0" xfId="64" applyFont="1">
      <alignment/>
      <protection/>
    </xf>
    <xf numFmtId="0" fontId="6" fillId="0" borderId="0" xfId="64" applyFont="1" applyBorder="1" applyAlignment="1">
      <alignment vertical="center"/>
      <protection/>
    </xf>
    <xf numFmtId="0" fontId="0" fillId="0" borderId="0" xfId="64" applyBorder="1">
      <alignment/>
      <protection/>
    </xf>
    <xf numFmtId="0" fontId="6" fillId="0" borderId="0" xfId="64" applyFont="1">
      <alignment/>
      <protection/>
    </xf>
    <xf numFmtId="0" fontId="49" fillId="0" borderId="0" xfId="64" applyFont="1" applyBorder="1" applyAlignment="1">
      <alignment vertical="center"/>
      <protection/>
    </xf>
    <xf numFmtId="0" fontId="10" fillId="0" borderId="10" xfId="64" applyFont="1" applyBorder="1" applyAlignment="1">
      <alignment horizontal="centerContinuous" vertical="center"/>
      <protection/>
    </xf>
    <xf numFmtId="0" fontId="0" fillId="0" borderId="10" xfId="64" applyBorder="1">
      <alignment/>
      <protection/>
    </xf>
    <xf numFmtId="0" fontId="71" fillId="0" borderId="10" xfId="64" applyFont="1" applyBorder="1" applyAlignment="1">
      <alignment vertical="center"/>
      <protection/>
    </xf>
    <xf numFmtId="0" fontId="39" fillId="0" borderId="10" xfId="64" applyFont="1" applyBorder="1" applyAlignment="1">
      <alignment vertical="center"/>
      <protection/>
    </xf>
    <xf numFmtId="0" fontId="11" fillId="0" borderId="10" xfId="64" applyFont="1" applyBorder="1" applyAlignment="1">
      <alignment vertical="center"/>
      <protection/>
    </xf>
    <xf numFmtId="0" fontId="10" fillId="0" borderId="56" xfId="64" applyFont="1" applyBorder="1" applyAlignment="1">
      <alignment horizontal="centerContinuous"/>
      <protection/>
    </xf>
    <xf numFmtId="0" fontId="10" fillId="0" borderId="57" xfId="64" applyFont="1" applyBorder="1" applyAlignment="1">
      <alignment horizontal="centerContinuous"/>
      <protection/>
    </xf>
    <xf numFmtId="0" fontId="44" fillId="0" borderId="73" xfId="64" applyFont="1" applyBorder="1" applyAlignment="1">
      <alignment vertical="center"/>
      <protection/>
    </xf>
    <xf numFmtId="177" fontId="30" fillId="0" borderId="57" xfId="64" applyNumberFormat="1" applyFont="1" applyBorder="1" applyAlignment="1">
      <alignment/>
      <protection/>
    </xf>
    <xf numFmtId="177" fontId="33" fillId="0" borderId="57" xfId="64" applyNumberFormat="1" applyFont="1" applyBorder="1" applyAlignment="1">
      <alignment/>
      <protection/>
    </xf>
    <xf numFmtId="0" fontId="33" fillId="0" borderId="57" xfId="64" applyFont="1" applyBorder="1" applyAlignment="1">
      <alignment/>
      <protection/>
    </xf>
    <xf numFmtId="0" fontId="33" fillId="0" borderId="57" xfId="64" applyFont="1" applyBorder="1" applyAlignment="1">
      <alignment horizontal="centerContinuous"/>
      <protection/>
    </xf>
    <xf numFmtId="0" fontId="72" fillId="0" borderId="40" xfId="64" applyFont="1" applyBorder="1" applyAlignment="1">
      <alignment horizontal="center" vertical="center"/>
      <protection/>
    </xf>
    <xf numFmtId="0" fontId="72" fillId="0" borderId="70" xfId="64" applyFont="1" applyBorder="1" applyAlignment="1">
      <alignment horizontal="center" vertical="center"/>
      <protection/>
    </xf>
    <xf numFmtId="0" fontId="72" fillId="0" borderId="71" xfId="64" applyFont="1" applyBorder="1" applyAlignment="1">
      <alignment horizontal="center" vertical="center"/>
      <protection/>
    </xf>
    <xf numFmtId="0" fontId="6" fillId="0" borderId="0" xfId="64" applyFont="1" applyAlignment="1">
      <alignment/>
      <protection/>
    </xf>
    <xf numFmtId="0" fontId="44" fillId="0" borderId="42" xfId="64" applyFont="1" applyBorder="1" applyAlignment="1">
      <alignment/>
      <protection/>
    </xf>
    <xf numFmtId="177" fontId="29" fillId="0" borderId="57" xfId="64" applyNumberFormat="1" applyFont="1" applyBorder="1" applyAlignment="1">
      <alignment/>
      <protection/>
    </xf>
    <xf numFmtId="0" fontId="22" fillId="0" borderId="0" xfId="64" applyFont="1">
      <alignment/>
      <protection/>
    </xf>
    <xf numFmtId="0" fontId="6" fillId="0" borderId="0" xfId="64" applyFont="1" applyBorder="1">
      <alignment/>
      <protection/>
    </xf>
    <xf numFmtId="0" fontId="22" fillId="0" borderId="0" xfId="64" applyFont="1" applyBorder="1">
      <alignment/>
      <protection/>
    </xf>
    <xf numFmtId="0" fontId="0" fillId="34" borderId="0" xfId="64" applyFill="1">
      <alignment/>
      <protection/>
    </xf>
    <xf numFmtId="0" fontId="8" fillId="34" borderId="0" xfId="64" applyFont="1" applyFill="1">
      <alignment/>
      <protection/>
    </xf>
    <xf numFmtId="0" fontId="1" fillId="34" borderId="0" xfId="64" applyFont="1" applyFill="1" quotePrefix="1">
      <alignment/>
      <protection/>
    </xf>
    <xf numFmtId="0" fontId="0" fillId="0" borderId="53" xfId="64" applyBorder="1">
      <alignment/>
      <protection/>
    </xf>
    <xf numFmtId="0" fontId="9" fillId="0" borderId="10" xfId="64" applyFont="1" applyBorder="1">
      <alignment/>
      <protection/>
    </xf>
    <xf numFmtId="0" fontId="0" fillId="37" borderId="43" xfId="64" applyFill="1" applyBorder="1" applyAlignment="1">
      <alignment horizontal="centerContinuous"/>
      <protection/>
    </xf>
    <xf numFmtId="0" fontId="0" fillId="37" borderId="32" xfId="64" applyFill="1" applyBorder="1" applyAlignment="1">
      <alignment horizontal="centerContinuous"/>
      <protection/>
    </xf>
    <xf numFmtId="0" fontId="0" fillId="37" borderId="54" xfId="64" applyFill="1" applyBorder="1" applyAlignment="1">
      <alignment horizontal="centerContinuous"/>
      <protection/>
    </xf>
    <xf numFmtId="0" fontId="6" fillId="0" borderId="55" xfId="64" applyFont="1" applyBorder="1" applyAlignment="1">
      <alignment horizontal="centerContinuous" vertical="center"/>
      <protection/>
    </xf>
    <xf numFmtId="0" fontId="23" fillId="0" borderId="39" xfId="64" applyFont="1" applyBorder="1" applyAlignment="1">
      <alignment horizontal="centerContinuous" vertical="center"/>
      <protection/>
    </xf>
    <xf numFmtId="0" fontId="22" fillId="0" borderId="56" xfId="64" applyFont="1" applyBorder="1" applyAlignment="1">
      <alignment horizontal="centerContinuous" vertical="center"/>
      <protection/>
    </xf>
    <xf numFmtId="0" fontId="23" fillId="0" borderId="57" xfId="64" applyFont="1" applyBorder="1" applyAlignment="1">
      <alignment horizontal="centerContinuous" vertical="center"/>
      <protection/>
    </xf>
    <xf numFmtId="0" fontId="6" fillId="0" borderId="39" xfId="64" applyFont="1" applyBorder="1" applyAlignment="1">
      <alignment horizontal="centerContinuous" vertical="center"/>
      <protection/>
    </xf>
    <xf numFmtId="0" fontId="6" fillId="0" borderId="36" xfId="64" applyFont="1" applyBorder="1" applyAlignment="1">
      <alignment horizontal="centerContinuous" vertical="center"/>
      <protection/>
    </xf>
    <xf numFmtId="0" fontId="23" fillId="0" borderId="38" xfId="64" applyFont="1" applyBorder="1" applyAlignment="1">
      <alignment horizontal="centerContinuous" vertical="center"/>
      <protection/>
    </xf>
    <xf numFmtId="0" fontId="22" fillId="0" borderId="38" xfId="64" applyFont="1" applyBorder="1" applyAlignment="1">
      <alignment horizontal="centerContinuous" vertical="center"/>
      <protection/>
    </xf>
    <xf numFmtId="0" fontId="22" fillId="0" borderId="37" xfId="64" applyFont="1" applyBorder="1" applyAlignment="1">
      <alignment horizontal="centerContinuous" vertical="center"/>
      <protection/>
    </xf>
    <xf numFmtId="0" fontId="23" fillId="0" borderId="65" xfId="64" applyFont="1" applyBorder="1" applyAlignment="1">
      <alignment horizontal="centerContinuous" vertical="center"/>
      <protection/>
    </xf>
    <xf numFmtId="0" fontId="6" fillId="0" borderId="13" xfId="64" applyFont="1" applyBorder="1" applyAlignment="1">
      <alignment horizontal="centerContinuous" vertical="center"/>
      <protection/>
    </xf>
    <xf numFmtId="0" fontId="23" fillId="0" borderId="13" xfId="64" applyFont="1" applyBorder="1" applyAlignment="1">
      <alignment horizontal="centerContinuous" vertical="center"/>
      <protection/>
    </xf>
    <xf numFmtId="0" fontId="22" fillId="0" borderId="31" xfId="64" applyFont="1" applyBorder="1" applyAlignment="1">
      <alignment horizontal="centerContinuous" vertical="center"/>
      <protection/>
    </xf>
    <xf numFmtId="0" fontId="23" fillId="0" borderId="31" xfId="64" applyFont="1" applyBorder="1" applyAlignment="1">
      <alignment horizontal="centerContinuous" vertical="center"/>
      <protection/>
    </xf>
    <xf numFmtId="0" fontId="1" fillId="0" borderId="0" xfId="64" applyFont="1" applyBorder="1" applyAlignment="1">
      <alignment horizontal="centerContinuous"/>
      <protection/>
    </xf>
    <xf numFmtId="0" fontId="0" fillId="0" borderId="0" xfId="64" applyAlignment="1">
      <alignment horizontal="centerContinuous"/>
      <protection/>
    </xf>
    <xf numFmtId="0" fontId="22" fillId="38" borderId="37" xfId="64" applyFont="1" applyFill="1" applyBorder="1" applyAlignment="1">
      <alignment horizontal="centerContinuous" vertical="center"/>
      <protection/>
    </xf>
    <xf numFmtId="0" fontId="23" fillId="38" borderId="65" xfId="64" applyFont="1" applyFill="1" applyBorder="1" applyAlignment="1">
      <alignment horizontal="centerContinuous" vertical="center"/>
      <protection/>
    </xf>
    <xf numFmtId="0" fontId="0" fillId="0" borderId="0" xfId="61">
      <alignment/>
      <protection/>
    </xf>
    <xf numFmtId="0" fontId="0" fillId="0" borderId="10" xfId="61" applyBorder="1">
      <alignment/>
      <protection/>
    </xf>
    <xf numFmtId="0" fontId="9" fillId="0" borderId="0" xfId="61" applyFont="1">
      <alignment/>
      <protection/>
    </xf>
    <xf numFmtId="0" fontId="11" fillId="0" borderId="0" xfId="61" applyFont="1">
      <alignment/>
      <protection/>
    </xf>
    <xf numFmtId="0" fontId="9" fillId="0" borderId="0" xfId="61" applyFont="1" applyAlignment="1">
      <alignment horizontal="centerContinuous"/>
      <protection/>
    </xf>
    <xf numFmtId="0" fontId="0" fillId="33" borderId="0" xfId="61" applyFill="1">
      <alignment/>
      <protection/>
    </xf>
    <xf numFmtId="0" fontId="9" fillId="33" borderId="0" xfId="61" applyFont="1" applyFill="1">
      <alignment/>
      <protection/>
    </xf>
    <xf numFmtId="0" fontId="6" fillId="0" borderId="0" xfId="61" applyFont="1">
      <alignment/>
      <protection/>
    </xf>
    <xf numFmtId="0" fontId="8" fillId="0" borderId="0" xfId="61" applyFont="1" applyAlignment="1">
      <alignment horizontal="centerContinuous"/>
      <protection/>
    </xf>
    <xf numFmtId="0" fontId="6" fillId="0" borderId="0" xfId="61" applyFont="1" applyAlignment="1">
      <alignment horizontal="centerContinuous"/>
      <protection/>
    </xf>
    <xf numFmtId="0" fontId="33" fillId="0" borderId="0" xfId="61" applyFont="1" applyAlignment="1">
      <alignment vertical="center"/>
      <protection/>
    </xf>
    <xf numFmtId="0" fontId="33" fillId="0" borderId="0" xfId="61" applyFont="1" applyAlignment="1">
      <alignment horizontal="centerContinuous" vertical="center"/>
      <protection/>
    </xf>
    <xf numFmtId="0" fontId="0" fillId="0" borderId="0" xfId="61" applyFill="1">
      <alignment/>
      <protection/>
    </xf>
    <xf numFmtId="0" fontId="6" fillId="0" borderId="0" xfId="61" applyFont="1" applyFill="1" applyAlignment="1">
      <alignment horizontal="centerContinuous"/>
      <protection/>
    </xf>
    <xf numFmtId="0" fontId="8" fillId="0" borderId="0" xfId="61" applyFont="1">
      <alignment/>
      <protection/>
    </xf>
    <xf numFmtId="0" fontId="0" fillId="0" borderId="31" xfId="61" applyFill="1" applyBorder="1">
      <alignment/>
      <protection/>
    </xf>
    <xf numFmtId="0" fontId="3" fillId="0" borderId="0" xfId="61" applyFont="1">
      <alignment/>
      <protection/>
    </xf>
    <xf numFmtId="0" fontId="11" fillId="0" borderId="0" xfId="61" applyFont="1" applyAlignment="1">
      <alignment horizontal="centerContinuous"/>
      <protection/>
    </xf>
    <xf numFmtId="0" fontId="27" fillId="0" borderId="0" xfId="61" applyFont="1">
      <alignment/>
      <protection/>
    </xf>
    <xf numFmtId="0" fontId="0" fillId="0" borderId="0" xfId="61" applyAlignment="1">
      <alignment horizontal="centerContinuous"/>
      <protection/>
    </xf>
    <xf numFmtId="0" fontId="0" fillId="0" borderId="43" xfId="61" applyBorder="1" applyAlignment="1">
      <alignment horizontal="centerContinuous" vertical="center"/>
      <protection/>
    </xf>
    <xf numFmtId="0" fontId="0" fillId="0" borderId="54" xfId="61" applyBorder="1" applyAlignment="1">
      <alignment horizontal="centerContinuous" vertical="center"/>
      <protection/>
    </xf>
    <xf numFmtId="0" fontId="0" fillId="0" borderId="32" xfId="61" applyBorder="1" applyAlignment="1">
      <alignment horizontal="centerContinuous"/>
      <protection/>
    </xf>
    <xf numFmtId="0" fontId="0" fillId="0" borderId="32" xfId="61" applyBorder="1" applyAlignment="1">
      <alignment horizontal="centerContinuous" vertical="center"/>
      <protection/>
    </xf>
    <xf numFmtId="0" fontId="0" fillId="0" borderId="43" xfId="61" applyBorder="1" applyAlignment="1">
      <alignment horizontal="centerContinuous"/>
      <protection/>
    </xf>
    <xf numFmtId="0" fontId="33" fillId="0" borderId="57" xfId="61" applyFont="1" applyBorder="1" applyAlignment="1">
      <alignment vertical="center"/>
      <protection/>
    </xf>
    <xf numFmtId="0" fontId="0" fillId="0" borderId="57" xfId="6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0" fillId="33" borderId="0" xfId="61" applyFill="1" applyBorder="1">
      <alignment/>
      <protection/>
    </xf>
    <xf numFmtId="0" fontId="6" fillId="0" borderId="0" xfId="61" applyFont="1" applyAlignment="1">
      <alignment vertical="center"/>
      <protection/>
    </xf>
    <xf numFmtId="0" fontId="22" fillId="0" borderId="0" xfId="61" applyFont="1" applyBorder="1">
      <alignment/>
      <protection/>
    </xf>
    <xf numFmtId="0" fontId="50" fillId="0" borderId="0" xfId="61" applyFont="1" applyBorder="1">
      <alignment/>
      <protection/>
    </xf>
    <xf numFmtId="0" fontId="6" fillId="0" borderId="23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Continuous"/>
      <protection/>
    </xf>
    <xf numFmtId="0" fontId="3" fillId="33" borderId="0" xfId="61" applyFont="1" applyFill="1">
      <alignment/>
      <protection/>
    </xf>
    <xf numFmtId="0" fontId="23" fillId="0" borderId="0" xfId="61" applyFont="1">
      <alignment/>
      <protection/>
    </xf>
    <xf numFmtId="0" fontId="33" fillId="0" borderId="0" xfId="61" applyFont="1">
      <alignment/>
      <protection/>
    </xf>
    <xf numFmtId="0" fontId="19" fillId="0" borderId="0" xfId="61" applyFont="1" applyAlignment="1">
      <alignment horizontal="centerContinuous" vertical="center"/>
      <protection/>
    </xf>
    <xf numFmtId="0" fontId="6" fillId="0" borderId="74" xfId="61" applyFont="1" applyBorder="1" applyAlignment="1">
      <alignment vertical="center"/>
      <protection/>
    </xf>
    <xf numFmtId="0" fontId="8" fillId="0" borderId="74" xfId="61" applyFont="1" applyBorder="1" applyAlignment="1">
      <alignment vertical="center"/>
      <protection/>
    </xf>
    <xf numFmtId="0" fontId="0" fillId="0" borderId="74" xfId="61" applyBorder="1" applyAlignment="1">
      <alignment vertical="center"/>
      <protection/>
    </xf>
    <xf numFmtId="0" fontId="8" fillId="0" borderId="75" xfId="61" applyFont="1" applyBorder="1" applyAlignment="1">
      <alignment vertical="center"/>
      <protection/>
    </xf>
    <xf numFmtId="0" fontId="0" fillId="0" borderId="58" xfId="61" applyBorder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0" borderId="20" xfId="61" applyFont="1" applyBorder="1">
      <alignment/>
      <protection/>
    </xf>
    <xf numFmtId="0" fontId="23" fillId="0" borderId="20" xfId="61" applyFont="1" applyBorder="1">
      <alignment/>
      <protection/>
    </xf>
    <xf numFmtId="0" fontId="23" fillId="0" borderId="20" xfId="61" applyFont="1" applyBorder="1" applyAlignment="1">
      <alignment horizontal="center" vertical="center"/>
      <protection/>
    </xf>
    <xf numFmtId="0" fontId="23" fillId="0" borderId="72" xfId="61" applyFont="1" applyBorder="1" applyAlignment="1">
      <alignment horizontal="center" vertical="center"/>
      <protection/>
    </xf>
    <xf numFmtId="0" fontId="33" fillId="0" borderId="21" xfId="61" applyFont="1" applyBorder="1" applyAlignment="1">
      <alignment vertical="center"/>
      <protection/>
    </xf>
    <xf numFmtId="0" fontId="68" fillId="0" borderId="0" xfId="61" applyFont="1" applyBorder="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81" fillId="0" borderId="0" xfId="61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0" fillId="0" borderId="76" xfId="61" applyBorder="1" applyAlignment="1">
      <alignment vertical="center"/>
      <protection/>
    </xf>
    <xf numFmtId="0" fontId="43" fillId="0" borderId="20" xfId="61" applyFont="1" applyBorder="1">
      <alignment/>
      <protection/>
    </xf>
    <xf numFmtId="0" fontId="82" fillId="0" borderId="0" xfId="61" applyFont="1" applyProtection="1">
      <alignment/>
      <protection locked="0"/>
    </xf>
    <xf numFmtId="0" fontId="85" fillId="0" borderId="20" xfId="61" applyFont="1" applyBorder="1" applyAlignment="1" applyProtection="1">
      <alignment horizontal="center" vertical="center"/>
      <protection locked="0"/>
    </xf>
    <xf numFmtId="0" fontId="75" fillId="0" borderId="19" xfId="61" applyFont="1" applyBorder="1" applyAlignment="1">
      <alignment horizontal="center" vertical="center"/>
      <protection/>
    </xf>
    <xf numFmtId="0" fontId="0" fillId="0" borderId="31" xfId="61" applyBorder="1" applyAlignment="1">
      <alignment vertical="center"/>
      <protection/>
    </xf>
    <xf numFmtId="0" fontId="86" fillId="0" borderId="42" xfId="61" applyFont="1" applyBorder="1" applyAlignment="1" applyProtection="1">
      <alignment horizontal="centerContinuous" vertical="center"/>
      <protection locked="0"/>
    </xf>
    <xf numFmtId="0" fontId="86" fillId="0" borderId="72" xfId="61" applyFont="1" applyBorder="1" applyAlignment="1">
      <alignment horizontal="centerContinuous" vertical="center"/>
      <protection/>
    </xf>
    <xf numFmtId="0" fontId="0" fillId="33" borderId="74" xfId="61" applyFill="1" applyBorder="1">
      <alignment/>
      <protection/>
    </xf>
    <xf numFmtId="0" fontId="68" fillId="0" borderId="31" xfId="61" applyFont="1" applyBorder="1" applyAlignment="1">
      <alignment vertical="center"/>
      <protection/>
    </xf>
    <xf numFmtId="0" fontId="22" fillId="0" borderId="31" xfId="61" applyFont="1" applyBorder="1" applyAlignment="1">
      <alignment vertical="center"/>
      <protection/>
    </xf>
    <xf numFmtId="0" fontId="81" fillId="0" borderId="31" xfId="61" applyFont="1" applyBorder="1" applyAlignment="1">
      <alignment vertical="center"/>
      <protection/>
    </xf>
    <xf numFmtId="0" fontId="8" fillId="0" borderId="31" xfId="61" applyFont="1" applyBorder="1" applyAlignment="1">
      <alignment vertical="center"/>
      <protection/>
    </xf>
    <xf numFmtId="0" fontId="0" fillId="0" borderId="65" xfId="61" applyBorder="1" applyAlignment="1">
      <alignment vertical="center"/>
      <protection/>
    </xf>
    <xf numFmtId="0" fontId="75" fillId="0" borderId="22" xfId="61" applyFont="1" applyBorder="1" applyAlignment="1">
      <alignment horizontal="center" vertical="center"/>
      <protection/>
    </xf>
    <xf numFmtId="0" fontId="86" fillId="0" borderId="43" xfId="61" applyFont="1" applyBorder="1" applyAlignment="1" applyProtection="1">
      <alignment horizontal="centerContinuous" vertical="center"/>
      <protection locked="0"/>
    </xf>
    <xf numFmtId="0" fontId="86" fillId="0" borderId="54" xfId="61" applyFont="1" applyBorder="1" applyAlignment="1">
      <alignment horizontal="centerContinuous" vertical="center"/>
      <protection/>
    </xf>
    <xf numFmtId="0" fontId="83" fillId="33" borderId="0" xfId="61" applyFont="1" applyFill="1" applyBorder="1">
      <alignment/>
      <protection/>
    </xf>
    <xf numFmtId="0" fontId="75" fillId="0" borderId="18" xfId="61" applyFont="1" applyBorder="1" applyAlignment="1">
      <alignment horizontal="center" vertical="center"/>
      <protection/>
    </xf>
    <xf numFmtId="0" fontId="75" fillId="0" borderId="20" xfId="61" applyFont="1" applyBorder="1" applyAlignment="1">
      <alignment horizontal="center" vertical="center"/>
      <protection/>
    </xf>
    <xf numFmtId="0" fontId="11" fillId="33" borderId="0" xfId="61" applyFont="1" applyFill="1" applyBorder="1">
      <alignment/>
      <protection/>
    </xf>
    <xf numFmtId="0" fontId="11" fillId="33" borderId="31" xfId="61" applyFont="1" applyFill="1" applyBorder="1">
      <alignment/>
      <protection/>
    </xf>
    <xf numFmtId="0" fontId="11" fillId="33" borderId="0" xfId="61" applyFont="1" applyFill="1">
      <alignment/>
      <protection/>
    </xf>
    <xf numFmtId="0" fontId="8" fillId="0" borderId="0" xfId="61" applyFont="1" applyBorder="1">
      <alignment/>
      <protection/>
    </xf>
    <xf numFmtId="0" fontId="0" fillId="0" borderId="0" xfId="61" applyBorder="1">
      <alignment/>
      <protection/>
    </xf>
    <xf numFmtId="0" fontId="84" fillId="33" borderId="0" xfId="61" applyFont="1" applyFill="1">
      <alignment/>
      <protection/>
    </xf>
    <xf numFmtId="0" fontId="49" fillId="0" borderId="77" xfId="61" applyFont="1" applyBorder="1">
      <alignment/>
      <protection/>
    </xf>
    <xf numFmtId="0" fontId="87" fillId="0" borderId="74" xfId="61" applyFont="1" applyBorder="1">
      <alignment/>
      <protection/>
    </xf>
    <xf numFmtId="0" fontId="49" fillId="0" borderId="74" xfId="61" applyFont="1" applyBorder="1">
      <alignment/>
      <protection/>
    </xf>
    <xf numFmtId="0" fontId="40" fillId="0" borderId="74" xfId="61" applyFont="1" applyBorder="1">
      <alignment/>
      <protection/>
    </xf>
    <xf numFmtId="0" fontId="84" fillId="0" borderId="74" xfId="61" applyFont="1" applyBorder="1">
      <alignment/>
      <protection/>
    </xf>
    <xf numFmtId="0" fontId="11" fillId="0" borderId="74" xfId="61" applyFont="1" applyBorder="1">
      <alignment/>
      <protection/>
    </xf>
    <xf numFmtId="0" fontId="49" fillId="0" borderId="27" xfId="61" applyFont="1" applyBorder="1">
      <alignment/>
      <protection/>
    </xf>
    <xf numFmtId="0" fontId="49" fillId="0" borderId="0" xfId="61" applyFont="1" applyBorder="1">
      <alignment/>
      <protection/>
    </xf>
    <xf numFmtId="0" fontId="84" fillId="0" borderId="0" xfId="61" applyFont="1" applyBorder="1">
      <alignment/>
      <protection/>
    </xf>
    <xf numFmtId="0" fontId="11" fillId="0" borderId="0" xfId="61" applyFont="1" applyBorder="1">
      <alignment/>
      <protection/>
    </xf>
    <xf numFmtId="0" fontId="0" fillId="0" borderId="27" xfId="61" applyBorder="1">
      <alignment/>
      <protection/>
    </xf>
    <xf numFmtId="0" fontId="88" fillId="0" borderId="0" xfId="61" applyFont="1">
      <alignment/>
      <protection/>
    </xf>
    <xf numFmtId="0" fontId="89" fillId="0" borderId="0" xfId="61" applyFont="1" applyAlignment="1">
      <alignment vertical="center"/>
      <protection/>
    </xf>
    <xf numFmtId="0" fontId="90" fillId="0" borderId="0" xfId="61" applyFont="1" applyAlignment="1">
      <alignment vertical="center"/>
      <protection/>
    </xf>
    <xf numFmtId="0" fontId="1" fillId="0" borderId="27" xfId="61" applyFont="1" applyBorder="1" applyAlignment="1">
      <alignment vertical="center"/>
      <protection/>
    </xf>
    <xf numFmtId="0" fontId="89" fillId="0" borderId="0" xfId="61" applyFont="1" applyAlignment="1">
      <alignment horizontal="left" vertical="center"/>
      <protection/>
    </xf>
    <xf numFmtId="0" fontId="33" fillId="0" borderId="0" xfId="61" applyFont="1" applyAlignment="1" quotePrefix="1">
      <alignment vertical="center"/>
      <protection/>
    </xf>
    <xf numFmtId="0" fontId="91" fillId="0" borderId="78" xfId="61" applyFont="1" applyBorder="1" applyAlignment="1">
      <alignment vertical="center"/>
      <protection/>
    </xf>
    <xf numFmtId="0" fontId="0" fillId="0" borderId="31" xfId="61" applyBorder="1">
      <alignment/>
      <protection/>
    </xf>
    <xf numFmtId="0" fontId="11" fillId="0" borderId="31" xfId="61" applyFont="1" applyBorder="1">
      <alignment/>
      <protection/>
    </xf>
    <xf numFmtId="0" fontId="83" fillId="0" borderId="0" xfId="61" applyFont="1" applyBorder="1">
      <alignment/>
      <protection/>
    </xf>
    <xf numFmtId="0" fontId="0" fillId="0" borderId="17" xfId="61" applyBorder="1" applyAlignment="1">
      <alignment vertical="center"/>
      <protection/>
    </xf>
    <xf numFmtId="0" fontId="92" fillId="0" borderId="0" xfId="61" applyFont="1" applyAlignment="1">
      <alignment horizontal="centerContinuous"/>
      <protection/>
    </xf>
    <xf numFmtId="0" fontId="17" fillId="0" borderId="0" xfId="61" applyFont="1" applyAlignment="1">
      <alignment horizontal="centerContinuous"/>
      <protection/>
    </xf>
    <xf numFmtId="0" fontId="0" fillId="0" borderId="0" xfId="61" applyFont="1">
      <alignment/>
      <protection/>
    </xf>
    <xf numFmtId="0" fontId="30" fillId="0" borderId="17" xfId="61" applyFont="1" applyBorder="1" applyAlignment="1">
      <alignment horizontal="centerContinuous" vertical="center"/>
      <protection/>
    </xf>
    <xf numFmtId="0" fontId="30" fillId="0" borderId="10" xfId="61" applyFont="1" applyBorder="1" applyAlignment="1">
      <alignment horizontal="centerContinuous" vertical="center"/>
      <protection/>
    </xf>
    <xf numFmtId="0" fontId="30" fillId="0" borderId="79" xfId="61" applyFont="1" applyBorder="1" applyAlignment="1">
      <alignment horizontal="centerContinuous" vertical="center"/>
      <protection/>
    </xf>
    <xf numFmtId="0" fontId="19" fillId="0" borderId="0" xfId="61" applyFont="1">
      <alignment/>
      <protection/>
    </xf>
    <xf numFmtId="0" fontId="56" fillId="0" borderId="0" xfId="61" applyFont="1">
      <alignment/>
      <protection/>
    </xf>
    <xf numFmtId="0" fontId="30" fillId="0" borderId="0" xfId="61" applyFont="1">
      <alignment/>
      <protection/>
    </xf>
    <xf numFmtId="0" fontId="33" fillId="0" borderId="0" xfId="61" applyFont="1" applyBorder="1">
      <alignment/>
      <protection/>
    </xf>
    <xf numFmtId="0" fontId="81" fillId="0" borderId="0" xfId="61" applyFont="1" applyBorder="1">
      <alignment/>
      <protection/>
    </xf>
    <xf numFmtId="0" fontId="9" fillId="0" borderId="0" xfId="61" applyFont="1" applyBorder="1">
      <alignment/>
      <protection/>
    </xf>
    <xf numFmtId="0" fontId="75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Continuous" vertical="center"/>
      <protection/>
    </xf>
    <xf numFmtId="0" fontId="9" fillId="0" borderId="0" xfId="61" applyFont="1" applyBorder="1" applyAlignment="1">
      <alignment horizontal="centerContinuous" vertical="center"/>
      <protection/>
    </xf>
    <xf numFmtId="0" fontId="86" fillId="0" borderId="0" xfId="61" applyFont="1" applyBorder="1" applyAlignment="1" applyProtection="1">
      <alignment horizontal="center" vertical="center"/>
      <protection locked="0"/>
    </xf>
    <xf numFmtId="0" fontId="34" fillId="0" borderId="0" xfId="61" applyFont="1" applyBorder="1" applyAlignment="1" applyProtection="1">
      <alignment horizontal="center" vertical="center"/>
      <protection locked="0"/>
    </xf>
    <xf numFmtId="0" fontId="86" fillId="0" borderId="0" xfId="61" applyFont="1" applyBorder="1" applyAlignment="1">
      <alignment horizontal="centerContinuous" vertical="center"/>
      <protection/>
    </xf>
    <xf numFmtId="0" fontId="86" fillId="0" borderId="0" xfId="61" applyFont="1" applyBorder="1" applyAlignment="1" applyProtection="1">
      <alignment horizontal="centerContinuous" vertical="center"/>
      <protection locked="0"/>
    </xf>
    <xf numFmtId="0" fontId="29" fillId="0" borderId="74" xfId="61" applyFont="1" applyBorder="1" applyAlignment="1">
      <alignment vertical="center"/>
      <protection/>
    </xf>
    <xf numFmtId="0" fontId="0" fillId="0" borderId="29" xfId="61" applyBorder="1">
      <alignment/>
      <protection/>
    </xf>
    <xf numFmtId="0" fontId="0" fillId="0" borderId="77" xfId="61" applyBorder="1">
      <alignment/>
      <protection/>
    </xf>
    <xf numFmtId="0" fontId="93" fillId="0" borderId="20" xfId="61" applyFont="1" applyBorder="1" applyAlignment="1" applyProtection="1">
      <alignment horizontal="center" vertical="center"/>
      <protection locked="0"/>
    </xf>
    <xf numFmtId="0" fontId="6" fillId="0" borderId="0" xfId="61" applyFont="1" applyFill="1" applyBorder="1">
      <alignment/>
      <protection/>
    </xf>
    <xf numFmtId="0" fontId="93" fillId="0" borderId="0" xfId="61" applyFont="1" applyFill="1" applyBorder="1" applyAlignment="1" applyProtection="1">
      <alignment horizontal="center" vertical="center"/>
      <protection locked="0"/>
    </xf>
    <xf numFmtId="0" fontId="93" fillId="0" borderId="23" xfId="61" applyFont="1" applyBorder="1" applyAlignment="1" applyProtection="1">
      <alignment horizontal="center" vertical="center"/>
      <protection locked="0"/>
    </xf>
    <xf numFmtId="0" fontId="43" fillId="0" borderId="20" xfId="61" applyFont="1" applyBorder="1" applyAlignment="1">
      <alignment horizontal="left"/>
      <protection/>
    </xf>
    <xf numFmtId="0" fontId="43" fillId="0" borderId="23" xfId="61" applyFont="1" applyBorder="1" applyAlignment="1">
      <alignment horizontal="left"/>
      <protection/>
    </xf>
    <xf numFmtId="0" fontId="6" fillId="0" borderId="0" xfId="64" applyFont="1" applyFill="1" applyBorder="1">
      <alignment/>
      <protection/>
    </xf>
    <xf numFmtId="0" fontId="0" fillId="0" borderId="0" xfId="64" applyFill="1" applyBorder="1">
      <alignment/>
      <protection/>
    </xf>
    <xf numFmtId="0" fontId="0" fillId="0" borderId="0" xfId="64" applyFill="1" applyBorder="1" quotePrefix="1">
      <alignment/>
      <protection/>
    </xf>
    <xf numFmtId="0" fontId="6" fillId="0" borderId="0" xfId="64" applyFont="1" applyFill="1" applyBorder="1" applyAlignment="1">
      <alignment horizontal="centerContinuous"/>
      <protection/>
    </xf>
    <xf numFmtId="0" fontId="22" fillId="0" borderId="0" xfId="64" applyFont="1" applyFill="1" applyBorder="1">
      <alignment/>
      <protection/>
    </xf>
    <xf numFmtId="0" fontId="24" fillId="0" borderId="0" xfId="64" applyFont="1" applyFill="1" applyBorder="1" applyAlignment="1" applyProtection="1">
      <alignment horizontal="center"/>
      <protection locked="0"/>
    </xf>
    <xf numFmtId="0" fontId="34" fillId="0" borderId="0" xfId="64" applyFont="1" applyFill="1" applyBorder="1" applyAlignment="1" applyProtection="1">
      <alignment horizontal="center"/>
      <protection locked="0"/>
    </xf>
    <xf numFmtId="0" fontId="43" fillId="0" borderId="0" xfId="61" applyFont="1" applyBorder="1" applyAlignment="1">
      <alignment horizontal="centerContinuous" vertical="center"/>
      <protection/>
    </xf>
    <xf numFmtId="0" fontId="33" fillId="0" borderId="17" xfId="61" applyFont="1" applyBorder="1" applyAlignment="1">
      <alignment horizontal="centerContinuous"/>
      <protection/>
    </xf>
    <xf numFmtId="0" fontId="33" fillId="0" borderId="10" xfId="61" applyFont="1" applyBorder="1" applyAlignment="1">
      <alignment horizontal="centerContinuous"/>
      <protection/>
    </xf>
    <xf numFmtId="0" fontId="33" fillId="0" borderId="80" xfId="61" applyFont="1" applyBorder="1" applyAlignment="1">
      <alignment horizontal="centerContinuous"/>
      <protection/>
    </xf>
    <xf numFmtId="0" fontId="33" fillId="0" borderId="80" xfId="61" applyFont="1" applyBorder="1">
      <alignment/>
      <protection/>
    </xf>
    <xf numFmtId="0" fontId="33" fillId="0" borderId="17" xfId="61" applyFont="1" applyBorder="1" applyAlignment="1">
      <alignment horizontal="left"/>
      <protection/>
    </xf>
    <xf numFmtId="0" fontId="33" fillId="0" borderId="10" xfId="61" applyFont="1" applyBorder="1" applyAlignment="1">
      <alignment horizontal="center"/>
      <protection/>
    </xf>
    <xf numFmtId="0" fontId="33" fillId="0" borderId="10" xfId="61" applyFont="1" applyBorder="1">
      <alignment/>
      <protection/>
    </xf>
    <xf numFmtId="0" fontId="33" fillId="0" borderId="22" xfId="61" applyFont="1" applyBorder="1" applyAlignment="1">
      <alignment horizontal="center"/>
      <protection/>
    </xf>
    <xf numFmtId="0" fontId="33" fillId="0" borderId="80" xfId="61" applyFont="1" applyBorder="1" applyAlignment="1">
      <alignment horizontal="center"/>
      <protection/>
    </xf>
    <xf numFmtId="0" fontId="43" fillId="0" borderId="19" xfId="61" applyFont="1" applyBorder="1" applyAlignment="1">
      <alignment horizontal="center" vertical="center"/>
      <protection/>
    </xf>
    <xf numFmtId="0" fontId="43" fillId="0" borderId="41" xfId="61" applyFont="1" applyBorder="1" applyAlignment="1">
      <alignment vertical="center"/>
      <protection/>
    </xf>
    <xf numFmtId="0" fontId="43" fillId="0" borderId="31" xfId="61" applyFont="1" applyBorder="1" applyAlignment="1">
      <alignment vertical="center"/>
      <protection/>
    </xf>
    <xf numFmtId="0" fontId="43" fillId="0" borderId="81" xfId="61" applyFont="1" applyBorder="1" applyAlignment="1">
      <alignment vertical="center"/>
      <protection/>
    </xf>
    <xf numFmtId="0" fontId="43" fillId="0" borderId="19" xfId="61" applyFont="1" applyBorder="1" applyAlignment="1">
      <alignment horizontal="center"/>
      <protection/>
    </xf>
    <xf numFmtId="0" fontId="43" fillId="0" borderId="0" xfId="61" applyFont="1">
      <alignment/>
      <protection/>
    </xf>
    <xf numFmtId="0" fontId="43" fillId="0" borderId="22" xfId="61" applyFont="1" applyBorder="1" applyAlignment="1">
      <alignment horizontal="center"/>
      <protection/>
    </xf>
    <xf numFmtId="0" fontId="43" fillId="0" borderId="17" xfId="61" applyFont="1" applyBorder="1" applyAlignment="1">
      <alignment vertical="center"/>
      <protection/>
    </xf>
    <xf numFmtId="0" fontId="43" fillId="0" borderId="10" xfId="61" applyFont="1" applyBorder="1" applyAlignment="1">
      <alignment vertical="center"/>
      <protection/>
    </xf>
    <xf numFmtId="0" fontId="43" fillId="0" borderId="80" xfId="61" applyFont="1" applyBorder="1" applyAlignment="1">
      <alignment vertical="center"/>
      <protection/>
    </xf>
    <xf numFmtId="0" fontId="43" fillId="0" borderId="22" xfId="61" applyFont="1" applyBorder="1" applyAlignment="1">
      <alignment horizontal="center" vertical="center"/>
      <protection/>
    </xf>
    <xf numFmtId="0" fontId="89" fillId="0" borderId="0" xfId="61" applyFont="1" applyBorder="1" applyAlignment="1">
      <alignment horizontal="left" vertical="center"/>
      <protection/>
    </xf>
    <xf numFmtId="0" fontId="33" fillId="0" borderId="0" xfId="61" applyFont="1" applyBorder="1" applyAlignment="1">
      <alignment horizontal="centerContinuous" vertical="center"/>
      <protection/>
    </xf>
    <xf numFmtId="0" fontId="33" fillId="0" borderId="0" xfId="61" applyFont="1" applyBorder="1" applyAlignment="1" quotePrefix="1">
      <alignment vertical="center"/>
      <protection/>
    </xf>
    <xf numFmtId="0" fontId="33" fillId="0" borderId="0" xfId="61" applyFont="1" applyBorder="1" applyAlignment="1">
      <alignment vertical="center"/>
      <protection/>
    </xf>
    <xf numFmtId="0" fontId="0" fillId="0" borderId="82" xfId="61" applyBorder="1">
      <alignment/>
      <protection/>
    </xf>
    <xf numFmtId="0" fontId="0" fillId="0" borderId="83" xfId="61" applyBorder="1">
      <alignment/>
      <protection/>
    </xf>
    <xf numFmtId="0" fontId="0" fillId="0" borderId="80" xfId="61" applyBorder="1">
      <alignment/>
      <protection/>
    </xf>
    <xf numFmtId="0" fontId="33" fillId="0" borderId="26" xfId="61" applyFont="1" applyBorder="1">
      <alignment/>
      <protection/>
    </xf>
    <xf numFmtId="0" fontId="33" fillId="0" borderId="79" xfId="61" applyFont="1" applyBorder="1" applyAlignment="1">
      <alignment horizontal="centerContinuous"/>
      <protection/>
    </xf>
    <xf numFmtId="0" fontId="33" fillId="0" borderId="79" xfId="61" applyFont="1" applyBorder="1">
      <alignment/>
      <protection/>
    </xf>
    <xf numFmtId="0" fontId="33" fillId="0" borderId="84" xfId="61" applyFont="1" applyBorder="1">
      <alignment/>
      <protection/>
    </xf>
    <xf numFmtId="0" fontId="79" fillId="0" borderId="19" xfId="61" applyFont="1" applyBorder="1" applyProtection="1">
      <alignment/>
      <protection locked="0"/>
    </xf>
    <xf numFmtId="0" fontId="79" fillId="0" borderId="85" xfId="61" applyFont="1" applyBorder="1" applyProtection="1">
      <alignment/>
      <protection locked="0"/>
    </xf>
    <xf numFmtId="0" fontId="30" fillId="0" borderId="85" xfId="61" applyFont="1" applyBorder="1" applyProtection="1">
      <alignment/>
      <protection locked="0"/>
    </xf>
    <xf numFmtId="0" fontId="79" fillId="0" borderId="22" xfId="61" applyFont="1" applyBorder="1" applyProtection="1">
      <alignment/>
      <protection locked="0"/>
    </xf>
    <xf numFmtId="0" fontId="79" fillId="0" borderId="84" xfId="61" applyFont="1" applyBorder="1" applyProtection="1">
      <alignment/>
      <protection locked="0"/>
    </xf>
    <xf numFmtId="0" fontId="30" fillId="0" borderId="84" xfId="61" applyFont="1" applyBorder="1" applyProtection="1">
      <alignment/>
      <protection locked="0"/>
    </xf>
    <xf numFmtId="0" fontId="33" fillId="0" borderId="0" xfId="61" applyFont="1" applyAlignment="1">
      <alignment horizontal="centerContinuous"/>
      <protection/>
    </xf>
    <xf numFmtId="0" fontId="43" fillId="0" borderId="70" xfId="61" applyFont="1" applyBorder="1" applyAlignment="1">
      <alignment vertical="center"/>
      <protection/>
    </xf>
    <xf numFmtId="0" fontId="94" fillId="0" borderId="70" xfId="61" applyFont="1" applyBorder="1" applyAlignment="1" applyProtection="1">
      <alignment horizontal="center" vertical="center"/>
      <protection locked="0"/>
    </xf>
    <xf numFmtId="0" fontId="94" fillId="0" borderId="57" xfId="61" applyFont="1" applyBorder="1" applyAlignment="1" applyProtection="1">
      <alignment horizontal="center" vertical="center"/>
      <protection locked="0"/>
    </xf>
    <xf numFmtId="0" fontId="94" fillId="0" borderId="32" xfId="61" applyFont="1" applyBorder="1" applyAlignment="1" applyProtection="1">
      <alignment horizontal="center" vertical="center"/>
      <protection locked="0"/>
    </xf>
    <xf numFmtId="0" fontId="50" fillId="33" borderId="86" xfId="65" applyFont="1" applyFill="1" applyBorder="1" applyAlignment="1">
      <alignment horizontal="centerContinuous" vertical="center"/>
      <protection/>
    </xf>
    <xf numFmtId="0" fontId="60" fillId="33" borderId="87" xfId="65" applyFont="1" applyFill="1" applyBorder="1" applyAlignment="1">
      <alignment horizontal="centerContinuous" vertical="center"/>
      <protection/>
    </xf>
    <xf numFmtId="0" fontId="0" fillId="33" borderId="88" xfId="65" applyFill="1" applyBorder="1">
      <alignment/>
      <protection/>
    </xf>
    <xf numFmtId="0" fontId="45" fillId="33" borderId="64" xfId="65" applyFont="1" applyFill="1" applyBorder="1" applyAlignment="1" applyProtection="1">
      <alignment horizontal="center" vertical="center"/>
      <protection locked="0"/>
    </xf>
    <xf numFmtId="0" fontId="45" fillId="33" borderId="63" xfId="65" applyFont="1" applyFill="1" applyBorder="1" applyAlignment="1" applyProtection="1">
      <alignment horizontal="center" vertical="center"/>
      <protection locked="0"/>
    </xf>
    <xf numFmtId="0" fontId="45" fillId="33" borderId="89" xfId="65" applyFont="1" applyFill="1" applyBorder="1" applyAlignment="1" applyProtection="1">
      <alignment horizontal="center" vertical="center"/>
      <protection locked="0"/>
    </xf>
    <xf numFmtId="0" fontId="45" fillId="33" borderId="90" xfId="65" applyFont="1" applyFill="1" applyBorder="1" applyAlignment="1" applyProtection="1">
      <alignment vertical="center"/>
      <protection locked="0"/>
    </xf>
    <xf numFmtId="0" fontId="33" fillId="33" borderId="0" xfId="61" applyFont="1" applyFill="1">
      <alignment/>
      <protection/>
    </xf>
    <xf numFmtId="0" fontId="43" fillId="0" borderId="57" xfId="61" applyFont="1" applyBorder="1" applyAlignment="1">
      <alignment horizontal="left" vertical="center"/>
      <protection/>
    </xf>
    <xf numFmtId="0" fontId="30" fillId="33" borderId="0" xfId="61" applyFont="1" applyFill="1">
      <alignment/>
      <protection/>
    </xf>
    <xf numFmtId="0" fontId="43" fillId="0" borderId="57" xfId="61" applyFont="1" applyBorder="1" applyAlignment="1">
      <alignment vertical="center"/>
      <protection/>
    </xf>
    <xf numFmtId="0" fontId="33" fillId="0" borderId="31" xfId="61" applyFont="1" applyBorder="1" applyAlignment="1">
      <alignment vertical="center"/>
      <protection/>
    </xf>
    <xf numFmtId="0" fontId="33" fillId="0" borderId="31" xfId="61" applyFont="1" applyBorder="1" applyAlignment="1" quotePrefix="1">
      <alignment vertical="center"/>
      <protection/>
    </xf>
    <xf numFmtId="0" fontId="43" fillId="0" borderId="77" xfId="61" applyFont="1" applyBorder="1" applyAlignment="1">
      <alignment horizontal="centerContinuous" vertical="center"/>
      <protection/>
    </xf>
    <xf numFmtId="0" fontId="43" fillId="0" borderId="74" xfId="61" applyFont="1" applyBorder="1" applyAlignment="1">
      <alignment horizontal="centerContinuous" vertical="center"/>
      <protection/>
    </xf>
    <xf numFmtId="0" fontId="43" fillId="0" borderId="58" xfId="61" applyFont="1" applyBorder="1" applyAlignment="1">
      <alignment horizontal="centerContinuous" vertical="center"/>
      <protection/>
    </xf>
    <xf numFmtId="0" fontId="33" fillId="0" borderId="57" xfId="61" applyFont="1" applyBorder="1" applyAlignment="1" quotePrefix="1">
      <alignment vertical="center"/>
      <protection/>
    </xf>
    <xf numFmtId="0" fontId="30" fillId="0" borderId="57" xfId="61" applyFont="1" applyBorder="1" applyAlignment="1" quotePrefix="1">
      <alignment vertical="center"/>
      <protection/>
    </xf>
    <xf numFmtId="0" fontId="43" fillId="0" borderId="31" xfId="61" applyFont="1" applyBorder="1" applyAlignment="1">
      <alignment horizontal="centerContinuous" vertical="center"/>
      <protection/>
    </xf>
    <xf numFmtId="0" fontId="96" fillId="0" borderId="27" xfId="61" applyFont="1" applyBorder="1" applyAlignment="1">
      <alignment horizontal="centerContinuous" vertical="center"/>
      <protection/>
    </xf>
    <xf numFmtId="0" fontId="43" fillId="0" borderId="0" xfId="61" applyFont="1" applyAlignment="1">
      <alignment horizontal="centerContinuous" vertical="center"/>
      <protection/>
    </xf>
    <xf numFmtId="0" fontId="43" fillId="0" borderId="76" xfId="61" applyFont="1" applyBorder="1" applyAlignment="1">
      <alignment horizontal="centerContinuous" vertical="center"/>
      <protection/>
    </xf>
    <xf numFmtId="0" fontId="30" fillId="0" borderId="0" xfId="61" applyFont="1" applyBorder="1" applyAlignment="1">
      <alignment vertical="center"/>
      <protection/>
    </xf>
    <xf numFmtId="0" fontId="43" fillId="0" borderId="32" xfId="61" applyFont="1" applyBorder="1" applyAlignment="1">
      <alignment vertical="center"/>
      <protection/>
    </xf>
    <xf numFmtId="0" fontId="43" fillId="0" borderId="32" xfId="61" applyFont="1" applyBorder="1" applyAlignment="1">
      <alignment horizontal="centerContinuous" vertical="center"/>
      <protection/>
    </xf>
    <xf numFmtId="0" fontId="43" fillId="0" borderId="27" xfId="61" applyFont="1" applyBorder="1" applyAlignment="1">
      <alignment vertical="center"/>
      <protection/>
    </xf>
    <xf numFmtId="0" fontId="43" fillId="0" borderId="0" xfId="61" applyFont="1" applyBorder="1" applyAlignment="1">
      <alignment vertical="center"/>
      <protection/>
    </xf>
    <xf numFmtId="0" fontId="43" fillId="0" borderId="0" xfId="61" applyFont="1" applyAlignment="1">
      <alignment vertical="center"/>
      <protection/>
    </xf>
    <xf numFmtId="0" fontId="43" fillId="0" borderId="76" xfId="61" applyFont="1" applyBorder="1" applyAlignment="1">
      <alignment vertical="center"/>
      <protection/>
    </xf>
    <xf numFmtId="0" fontId="30" fillId="0" borderId="31" xfId="61" applyFont="1" applyBorder="1" applyAlignment="1">
      <alignment vertical="center"/>
      <protection/>
    </xf>
    <xf numFmtId="0" fontId="33" fillId="0" borderId="57" xfId="61" applyFont="1" applyBorder="1" applyAlignment="1">
      <alignment horizontal="center" vertical="center"/>
      <protection/>
    </xf>
    <xf numFmtId="0" fontId="43" fillId="0" borderId="57" xfId="61" applyFont="1" applyBorder="1" applyAlignment="1">
      <alignment horizontal="centerContinuous" vertical="center"/>
      <protection/>
    </xf>
    <xf numFmtId="0" fontId="43" fillId="0" borderId="27" xfId="61" applyFont="1" applyBorder="1" applyAlignment="1">
      <alignment horizontal="centerContinuous" vertical="center"/>
      <protection/>
    </xf>
    <xf numFmtId="0" fontId="30" fillId="0" borderId="27" xfId="61" applyFont="1" applyBorder="1" applyAlignment="1">
      <alignment vertical="center"/>
      <protection/>
    </xf>
    <xf numFmtId="0" fontId="43" fillId="0" borderId="29" xfId="61" applyFont="1" applyBorder="1" applyAlignment="1">
      <alignment vertical="center"/>
      <protection/>
    </xf>
    <xf numFmtId="0" fontId="43" fillId="0" borderId="65" xfId="61" applyFont="1" applyBorder="1" applyAlignment="1">
      <alignment vertical="center"/>
      <protection/>
    </xf>
    <xf numFmtId="0" fontId="43" fillId="0" borderId="91" xfId="61" applyFont="1" applyBorder="1" applyAlignment="1">
      <alignment vertical="center"/>
      <protection/>
    </xf>
    <xf numFmtId="0" fontId="0" fillId="0" borderId="57" xfId="61" applyFont="1" applyBorder="1" applyAlignment="1">
      <alignment vertical="center"/>
      <protection/>
    </xf>
    <xf numFmtId="0" fontId="43" fillId="0" borderId="27" xfId="61" applyFont="1" applyBorder="1">
      <alignment/>
      <protection/>
    </xf>
    <xf numFmtId="0" fontId="43" fillId="0" borderId="0" xfId="61" applyFont="1" applyBorder="1">
      <alignment/>
      <protection/>
    </xf>
    <xf numFmtId="0" fontId="43" fillId="0" borderId="0" xfId="61" applyFont="1" applyBorder="1" applyAlignment="1">
      <alignment horizontal="centerContinuous"/>
      <protection/>
    </xf>
    <xf numFmtId="0" fontId="43" fillId="0" borderId="29" xfId="61" applyFont="1" applyBorder="1">
      <alignment/>
      <protection/>
    </xf>
    <xf numFmtId="0" fontId="43" fillId="0" borderId="31" xfId="61" applyFont="1" applyBorder="1">
      <alignment/>
      <protection/>
    </xf>
    <xf numFmtId="0" fontId="0" fillId="0" borderId="71" xfId="61" applyBorder="1">
      <alignment/>
      <protection/>
    </xf>
    <xf numFmtId="0" fontId="0" fillId="0" borderId="72" xfId="61" applyBorder="1">
      <alignment/>
      <protection/>
    </xf>
    <xf numFmtId="0" fontId="0" fillId="0" borderId="54" xfId="61" applyBorder="1">
      <alignment/>
      <protection/>
    </xf>
    <xf numFmtId="0" fontId="33" fillId="0" borderId="0" xfId="61" applyFont="1" applyBorder="1" applyAlignment="1">
      <alignment horizontal="centerContinuous"/>
      <protection/>
    </xf>
    <xf numFmtId="0" fontId="9" fillId="0" borderId="10" xfId="65" applyFont="1" applyBorder="1">
      <alignment/>
      <protection/>
    </xf>
    <xf numFmtId="0" fontId="33" fillId="0" borderId="0" xfId="64" applyFont="1">
      <alignment/>
      <protection/>
    </xf>
    <xf numFmtId="0" fontId="70" fillId="0" borderId="0" xfId="64" applyFont="1" applyBorder="1">
      <alignment/>
      <protection/>
    </xf>
    <xf numFmtId="0" fontId="38" fillId="0" borderId="0" xfId="64" applyFont="1">
      <alignment/>
      <protection/>
    </xf>
    <xf numFmtId="0" fontId="27" fillId="0" borderId="0" xfId="64" applyFont="1">
      <alignment/>
      <protection/>
    </xf>
    <xf numFmtId="0" fontId="27" fillId="0" borderId="0" xfId="64" applyFont="1" applyAlignment="1">
      <alignment/>
      <protection/>
    </xf>
    <xf numFmtId="0" fontId="30" fillId="0" borderId="0" xfId="64" applyFont="1">
      <alignment/>
      <protection/>
    </xf>
    <xf numFmtId="0" fontId="0" fillId="0" borderId="0" xfId="64" applyFill="1">
      <alignment/>
      <protection/>
    </xf>
    <xf numFmtId="0" fontId="23" fillId="0" borderId="0" xfId="64" applyFont="1" applyBorder="1">
      <alignment/>
      <protection/>
    </xf>
    <xf numFmtId="0" fontId="43" fillId="0" borderId="0" xfId="64" applyFont="1" applyBorder="1">
      <alignment/>
      <protection/>
    </xf>
    <xf numFmtId="0" fontId="33" fillId="0" borderId="0" xfId="64" applyFont="1" applyBorder="1">
      <alignment/>
      <protection/>
    </xf>
    <xf numFmtId="0" fontId="27" fillId="0" borderId="0" xfId="64" applyFont="1" applyBorder="1">
      <alignment/>
      <protection/>
    </xf>
    <xf numFmtId="0" fontId="33" fillId="0" borderId="0" xfId="64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0" fillId="0" borderId="16" xfId="64" applyBorder="1">
      <alignment/>
      <protection/>
    </xf>
    <xf numFmtId="0" fontId="33" fillId="0" borderId="12" xfId="0" applyFont="1" applyBorder="1" applyAlignment="1">
      <alignment horizontal="right" vertical="center"/>
    </xf>
    <xf numFmtId="0" fontId="43" fillId="0" borderId="12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3" fillId="0" borderId="13" xfId="64" applyFont="1" applyBorder="1" applyAlignment="1">
      <alignment/>
      <protection/>
    </xf>
    <xf numFmtId="0" fontId="6" fillId="0" borderId="13" xfId="64" applyFont="1" applyBorder="1">
      <alignment/>
      <protection/>
    </xf>
    <xf numFmtId="0" fontId="0" fillId="0" borderId="13" xfId="64" applyBorder="1">
      <alignment/>
      <protection/>
    </xf>
    <xf numFmtId="0" fontId="43" fillId="0" borderId="14" xfId="0" applyFont="1" applyBorder="1" applyAlignment="1">
      <alignment horizontal="right" vertical="center"/>
    </xf>
    <xf numFmtId="0" fontId="0" fillId="0" borderId="13" xfId="64" applyFill="1" applyBorder="1">
      <alignment/>
      <protection/>
    </xf>
    <xf numFmtId="0" fontId="0" fillId="0" borderId="14" xfId="64" applyBorder="1">
      <alignment/>
      <protection/>
    </xf>
    <xf numFmtId="0" fontId="98" fillId="0" borderId="0" xfId="0" applyFont="1" applyAlignment="1">
      <alignment horizontal="left" vertical="center"/>
    </xf>
    <xf numFmtId="0" fontId="30" fillId="0" borderId="12" xfId="64" applyFont="1" applyFill="1" applyBorder="1">
      <alignment/>
      <protection/>
    </xf>
    <xf numFmtId="0" fontId="6" fillId="0" borderId="13" xfId="64" applyFont="1" applyFill="1" applyBorder="1" applyAlignment="1">
      <alignment horizontal="centerContinuous"/>
      <protection/>
    </xf>
    <xf numFmtId="0" fontId="22" fillId="0" borderId="13" xfId="64" applyFont="1" applyFill="1" applyBorder="1">
      <alignment/>
      <protection/>
    </xf>
    <xf numFmtId="0" fontId="6" fillId="0" borderId="13" xfId="64" applyFont="1" applyFill="1" applyBorder="1">
      <alignment/>
      <protection/>
    </xf>
    <xf numFmtId="0" fontId="24" fillId="0" borderId="13" xfId="64" applyFont="1" applyFill="1" applyBorder="1" applyAlignment="1" applyProtection="1">
      <alignment horizontal="center"/>
      <protection locked="0"/>
    </xf>
    <xf numFmtId="0" fontId="34" fillId="0" borderId="13" xfId="64" applyFont="1" applyFill="1" applyBorder="1" applyAlignment="1" applyProtection="1">
      <alignment horizontal="center"/>
      <protection locked="0"/>
    </xf>
    <xf numFmtId="0" fontId="30" fillId="0" borderId="14" xfId="0" applyFont="1" applyBorder="1" applyAlignment="1">
      <alignment horizontal="right" vertical="center"/>
    </xf>
    <xf numFmtId="0" fontId="4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3" fillId="0" borderId="0" xfId="0" applyFont="1" applyBorder="1" applyAlignment="1">
      <alignment horizontal="right" vertical="center"/>
    </xf>
    <xf numFmtId="0" fontId="9" fillId="0" borderId="0" xfId="64" applyFont="1" applyBorder="1">
      <alignment/>
      <protection/>
    </xf>
    <xf numFmtId="0" fontId="0" fillId="0" borderId="0" xfId="64" applyBorder="1" applyAlignment="1">
      <alignment/>
      <protection/>
    </xf>
    <xf numFmtId="0" fontId="27" fillId="0" borderId="78" xfId="64" applyFont="1" applyBorder="1">
      <alignment/>
      <protection/>
    </xf>
    <xf numFmtId="0" fontId="6" fillId="0" borderId="82" xfId="64" applyFont="1" applyBorder="1">
      <alignment/>
      <protection/>
    </xf>
    <xf numFmtId="0" fontId="0" fillId="0" borderId="83" xfId="64" applyBorder="1">
      <alignment/>
      <protection/>
    </xf>
    <xf numFmtId="0" fontId="30" fillId="0" borderId="30" xfId="64" applyFont="1" applyBorder="1">
      <alignment/>
      <protection/>
    </xf>
    <xf numFmtId="0" fontId="30" fillId="33" borderId="0" xfId="61" applyFont="1" applyFill="1" quotePrefix="1">
      <alignment/>
      <protection/>
    </xf>
    <xf numFmtId="0" fontId="0" fillId="0" borderId="0" xfId="61" applyFont="1" applyFill="1">
      <alignment/>
      <protection/>
    </xf>
    <xf numFmtId="0" fontId="18" fillId="0" borderId="0" xfId="61" applyFont="1" applyAlignment="1" quotePrefix="1">
      <alignment horizontal="centerContinuous"/>
      <protection/>
    </xf>
    <xf numFmtId="0" fontId="44" fillId="0" borderId="77" xfId="61" applyFont="1" applyBorder="1" applyAlignment="1">
      <alignment vertical="center"/>
      <protection/>
    </xf>
    <xf numFmtId="0" fontId="66" fillId="0" borderId="74" xfId="61" applyFont="1" applyBorder="1" applyAlignment="1">
      <alignment vertical="center"/>
      <protection/>
    </xf>
    <xf numFmtId="0" fontId="96" fillId="0" borderId="74" xfId="61" applyFont="1" applyBorder="1" applyAlignment="1">
      <alignment vertical="center"/>
      <protection/>
    </xf>
    <xf numFmtId="0" fontId="43" fillId="0" borderId="74" xfId="61" applyFont="1" applyBorder="1" applyAlignment="1">
      <alignment vertical="center"/>
      <protection/>
    </xf>
    <xf numFmtId="0" fontId="33" fillId="0" borderId="58" xfId="61" applyFont="1" applyBorder="1" applyAlignment="1">
      <alignment vertical="center"/>
      <protection/>
    </xf>
    <xf numFmtId="0" fontId="33" fillId="0" borderId="76" xfId="61" applyFont="1" applyBorder="1" applyAlignment="1">
      <alignment vertical="center"/>
      <protection/>
    </xf>
    <xf numFmtId="0" fontId="33" fillId="0" borderId="92" xfId="61" applyFont="1" applyBorder="1" applyAlignment="1">
      <alignment vertical="center"/>
      <protection/>
    </xf>
    <xf numFmtId="0" fontId="33" fillId="0" borderId="27" xfId="61" applyFont="1" applyBorder="1">
      <alignment/>
      <protection/>
    </xf>
    <xf numFmtId="0" fontId="33" fillId="0" borderId="76" xfId="61" applyFont="1" applyBorder="1">
      <alignment/>
      <protection/>
    </xf>
    <xf numFmtId="0" fontId="29" fillId="0" borderId="0" xfId="61" applyFont="1" applyBorder="1" applyAlignment="1">
      <alignment vertical="center"/>
      <protection/>
    </xf>
    <xf numFmtId="0" fontId="30" fillId="0" borderId="76" xfId="61" applyFont="1" applyBorder="1" applyAlignment="1">
      <alignment vertical="center"/>
      <protection/>
    </xf>
    <xf numFmtId="0" fontId="43" fillId="0" borderId="21" xfId="61" applyFont="1" applyBorder="1" applyAlignment="1">
      <alignment vertical="center"/>
      <protection/>
    </xf>
    <xf numFmtId="0" fontId="30" fillId="0" borderId="21" xfId="61" applyFont="1" applyBorder="1" applyAlignment="1">
      <alignment vertical="center"/>
      <protection/>
    </xf>
    <xf numFmtId="0" fontId="30" fillId="0" borderId="92" xfId="61" applyFont="1" applyBorder="1" applyAlignment="1">
      <alignment vertical="center"/>
      <protection/>
    </xf>
    <xf numFmtId="0" fontId="30" fillId="0" borderId="0" xfId="61" applyFont="1" applyAlignment="1">
      <alignment vertical="center"/>
      <protection/>
    </xf>
    <xf numFmtId="0" fontId="99" fillId="0" borderId="27" xfId="61" applyFont="1" applyBorder="1" applyAlignment="1">
      <alignment vertical="center"/>
      <protection/>
    </xf>
    <xf numFmtId="0" fontId="99" fillId="0" borderId="91" xfId="61" applyFont="1" applyBorder="1" applyAlignment="1">
      <alignment vertical="center"/>
      <protection/>
    </xf>
    <xf numFmtId="0" fontId="8" fillId="0" borderId="0" xfId="65" applyFont="1" applyBorder="1" applyAlignment="1" applyProtection="1">
      <alignment/>
      <protection locked="0"/>
    </xf>
    <xf numFmtId="0" fontId="0" fillId="0" borderId="0" xfId="65" applyBorder="1" applyAlignment="1">
      <alignment/>
      <protection/>
    </xf>
    <xf numFmtId="0" fontId="33" fillId="0" borderId="0" xfId="65" applyFont="1" applyAlignment="1">
      <alignment horizontal="right"/>
      <protection/>
    </xf>
    <xf numFmtId="0" fontId="0" fillId="0" borderId="0" xfId="65" applyFont="1" applyBorder="1" applyAlignment="1">
      <alignment/>
      <protection/>
    </xf>
    <xf numFmtId="0" fontId="27" fillId="0" borderId="0" xfId="64" applyFont="1" applyProtection="1">
      <alignment/>
      <protection locked="0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/>
    </xf>
    <xf numFmtId="0" fontId="40" fillId="0" borderId="0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/>
    </xf>
    <xf numFmtId="0" fontId="38" fillId="0" borderId="0" xfId="0" applyFont="1" applyBorder="1" applyAlignment="1">
      <alignment horizontal="left" vertical="center"/>
    </xf>
    <xf numFmtId="0" fontId="52" fillId="0" borderId="41" xfId="61" applyFont="1" applyBorder="1" applyAlignment="1">
      <alignment vertical="center"/>
      <protection/>
    </xf>
    <xf numFmtId="0" fontId="0" fillId="0" borderId="43" xfId="65" applyFont="1" applyBorder="1" applyAlignment="1">
      <alignment horizontal="centerContinuous" vertical="center"/>
      <protection/>
    </xf>
    <xf numFmtId="0" fontId="103" fillId="0" borderId="15" xfId="65" applyFont="1" applyBorder="1" applyAlignment="1">
      <alignment horizontal="center" vertical="center"/>
      <protection/>
    </xf>
    <xf numFmtId="0" fontId="103" fillId="0" borderId="93" xfId="65" applyFont="1" applyBorder="1" applyAlignment="1">
      <alignment horizontal="center" vertical="center"/>
      <protection/>
    </xf>
    <xf numFmtId="0" fontId="103" fillId="0" borderId="94" xfId="65" applyFont="1" applyBorder="1" applyAlignment="1">
      <alignment horizontal="center" vertical="center"/>
      <protection/>
    </xf>
    <xf numFmtId="0" fontId="103" fillId="0" borderId="95" xfId="65" applyFont="1" applyBorder="1" applyAlignment="1">
      <alignment horizontal="center" vertical="center"/>
      <protection/>
    </xf>
    <xf numFmtId="0" fontId="103" fillId="36" borderId="15" xfId="65" applyFont="1" applyFill="1" applyBorder="1" applyAlignment="1">
      <alignment horizontal="center" vertical="center"/>
      <protection/>
    </xf>
    <xf numFmtId="0" fontId="103" fillId="36" borderId="93" xfId="65" applyFont="1" applyFill="1" applyBorder="1" applyAlignment="1">
      <alignment horizontal="center" vertical="center"/>
      <protection/>
    </xf>
    <xf numFmtId="0" fontId="103" fillId="36" borderId="60" xfId="65" applyFont="1" applyFill="1" applyBorder="1" applyAlignment="1">
      <alignment horizontal="center" vertical="center"/>
      <protection/>
    </xf>
    <xf numFmtId="0" fontId="43" fillId="33" borderId="22" xfId="61" applyFont="1" applyFill="1" applyBorder="1">
      <alignment/>
      <protection/>
    </xf>
    <xf numFmtId="0" fontId="43" fillId="33" borderId="84" xfId="61" applyFont="1" applyFill="1" applyBorder="1">
      <alignment/>
      <protection/>
    </xf>
    <xf numFmtId="0" fontId="43" fillId="33" borderId="22" xfId="61" applyFont="1" applyFill="1" applyBorder="1" applyAlignment="1">
      <alignment horizontal="center"/>
      <protection/>
    </xf>
    <xf numFmtId="0" fontId="0" fillId="33" borderId="96" xfId="61" applyFill="1" applyBorder="1">
      <alignment/>
      <protection/>
    </xf>
    <xf numFmtId="0" fontId="0" fillId="33" borderId="97" xfId="61" applyFill="1" applyBorder="1">
      <alignment/>
      <protection/>
    </xf>
    <xf numFmtId="0" fontId="43" fillId="33" borderId="80" xfId="61" applyFont="1" applyFill="1" applyBorder="1">
      <alignment/>
      <protection/>
    </xf>
    <xf numFmtId="0" fontId="0" fillId="33" borderId="98" xfId="61" applyFill="1" applyBorder="1">
      <alignment/>
      <protection/>
    </xf>
    <xf numFmtId="0" fontId="6" fillId="0" borderId="57" xfId="64" applyFont="1" applyBorder="1" applyAlignment="1">
      <alignment horizontal="center" vertical="center"/>
      <protection/>
    </xf>
    <xf numFmtId="0" fontId="6" fillId="0" borderId="54" xfId="64" applyFont="1" applyBorder="1" applyAlignment="1">
      <alignment horizontal="center"/>
      <protection/>
    </xf>
    <xf numFmtId="0" fontId="22" fillId="0" borderId="42" xfId="64" applyFont="1" applyBorder="1" applyAlignment="1">
      <alignment horizontal="center" vertical="center"/>
      <protection/>
    </xf>
    <xf numFmtId="0" fontId="22" fillId="0" borderId="43" xfId="64" applyFont="1" applyBorder="1" applyAlignment="1">
      <alignment horizontal="center" vertical="center"/>
      <protection/>
    </xf>
    <xf numFmtId="0" fontId="72" fillId="0" borderId="0" xfId="64" applyFont="1" applyBorder="1" applyAlignment="1">
      <alignment horizontal="center" vertical="center"/>
      <protection/>
    </xf>
    <xf numFmtId="0" fontId="24" fillId="0" borderId="0" xfId="64" applyFont="1" applyBorder="1" applyAlignment="1" applyProtection="1">
      <alignment horizontal="center" vertical="center"/>
      <protection locked="0"/>
    </xf>
    <xf numFmtId="0" fontId="0" fillId="0" borderId="0" xfId="59" applyAlignment="1">
      <alignment vertical="center"/>
      <protection/>
    </xf>
    <xf numFmtId="0" fontId="3" fillId="34" borderId="99" xfId="59" applyFont="1" applyFill="1" applyBorder="1" applyAlignment="1">
      <alignment horizontal="center" vertical="center"/>
      <protection/>
    </xf>
    <xf numFmtId="0" fontId="0" fillId="34" borderId="30" xfId="59" applyFont="1" applyFill="1" applyBorder="1" applyAlignment="1">
      <alignment horizontal="center" vertical="center"/>
      <protection/>
    </xf>
    <xf numFmtId="0" fontId="0" fillId="0" borderId="99" xfId="59" applyFont="1" applyBorder="1" applyAlignment="1">
      <alignment vertical="center"/>
      <protection/>
    </xf>
    <xf numFmtId="0" fontId="0" fillId="0" borderId="100" xfId="59" applyFont="1" applyBorder="1" applyAlignment="1">
      <alignment horizontal="center" vertical="center"/>
      <protection/>
    </xf>
    <xf numFmtId="0" fontId="0" fillId="0" borderId="101" xfId="59" applyFont="1" applyBorder="1" applyAlignment="1">
      <alignment horizontal="center"/>
      <protection/>
    </xf>
    <xf numFmtId="0" fontId="0" fillId="0" borderId="102" xfId="59" applyFont="1" applyBorder="1" applyAlignment="1">
      <alignment horizontal="center"/>
      <protection/>
    </xf>
    <xf numFmtId="0" fontId="0" fillId="39" borderId="0" xfId="59" applyFont="1" applyFill="1" applyAlignment="1">
      <alignment vertical="center"/>
      <protection/>
    </xf>
    <xf numFmtId="0" fontId="1" fillId="36" borderId="16" xfId="59" applyFont="1" applyFill="1" applyBorder="1" applyAlignment="1">
      <alignment horizontal="center" vertical="center"/>
      <protection/>
    </xf>
    <xf numFmtId="0" fontId="1" fillId="36" borderId="22" xfId="59" applyFont="1" applyFill="1" applyBorder="1" applyAlignment="1">
      <alignment horizontal="center" vertical="center"/>
      <protection/>
    </xf>
    <xf numFmtId="0" fontId="0" fillId="34" borderId="30" xfId="59" applyFill="1" applyBorder="1" applyAlignment="1">
      <alignment horizontal="center" vertical="center"/>
      <protection/>
    </xf>
    <xf numFmtId="178" fontId="1" fillId="34" borderId="103" xfId="59" applyNumberFormat="1" applyFont="1" applyFill="1" applyBorder="1" applyAlignment="1">
      <alignment horizontal="right" vertical="center"/>
      <protection/>
    </xf>
    <xf numFmtId="0" fontId="1" fillId="34" borderId="104" xfId="59" applyFont="1" applyFill="1" applyBorder="1" applyAlignment="1">
      <alignment horizontal="center" vertical="center"/>
      <protection/>
    </xf>
    <xf numFmtId="178" fontId="1" fillId="0" borderId="105" xfId="59" applyNumberFormat="1" applyFont="1" applyBorder="1" applyAlignment="1">
      <alignment horizontal="left" vertical="center"/>
      <protection/>
    </xf>
    <xf numFmtId="1" fontId="1" fillId="0" borderId="106" xfId="59" applyNumberFormat="1" applyFont="1" applyBorder="1" applyAlignment="1">
      <alignment horizontal="center" vertical="center"/>
      <protection/>
    </xf>
    <xf numFmtId="0" fontId="1" fillId="0" borderId="107" xfId="59" applyFont="1" applyBorder="1" applyAlignment="1">
      <alignment horizontal="center" vertical="center"/>
      <protection/>
    </xf>
    <xf numFmtId="0" fontId="0" fillId="0" borderId="12" xfId="59" applyFont="1" applyBorder="1" applyAlignment="1">
      <alignment horizontal="left" vertical="center"/>
      <protection/>
    </xf>
    <xf numFmtId="0" fontId="0" fillId="0" borderId="108" xfId="59" applyBorder="1" applyAlignment="1">
      <alignment horizontal="left" vertical="center"/>
      <protection/>
    </xf>
    <xf numFmtId="1" fontId="1" fillId="0" borderId="109" xfId="59" applyNumberFormat="1" applyFont="1" applyBorder="1" applyAlignment="1">
      <alignment horizontal="center" vertical="center"/>
      <protection/>
    </xf>
    <xf numFmtId="178" fontId="1" fillId="34" borderId="12" xfId="59" applyNumberFormat="1" applyFont="1" applyFill="1" applyBorder="1" applyAlignment="1">
      <alignment horizontal="right" vertical="center"/>
      <protection/>
    </xf>
    <xf numFmtId="0" fontId="1" fillId="34" borderId="13" xfId="59" applyFont="1" applyFill="1" applyBorder="1" applyAlignment="1">
      <alignment horizontal="center" vertical="center"/>
      <protection/>
    </xf>
    <xf numFmtId="178" fontId="1" fillId="0" borderId="14" xfId="59" applyNumberFormat="1" applyFont="1" applyBorder="1" applyAlignment="1">
      <alignment horizontal="left" vertical="center"/>
      <protection/>
    </xf>
    <xf numFmtId="0" fontId="1" fillId="0" borderId="16" xfId="59" applyFont="1" applyBorder="1" applyAlignment="1">
      <alignment horizontal="center" vertical="center"/>
      <protection/>
    </xf>
    <xf numFmtId="0" fontId="106" fillId="0" borderId="0" xfId="59" applyFont="1" applyAlignment="1">
      <alignment vertical="center"/>
      <protection/>
    </xf>
    <xf numFmtId="0" fontId="1" fillId="36" borderId="110" xfId="59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0" xfId="65" applyFont="1" applyAlignment="1">
      <alignment horizontal="right"/>
      <protection/>
    </xf>
    <xf numFmtId="0" fontId="52" fillId="0" borderId="0" xfId="65" applyFont="1" applyBorder="1" applyAlignment="1" applyProtection="1">
      <alignment/>
      <protection locked="0"/>
    </xf>
    <xf numFmtId="0" fontId="0" fillId="0" borderId="7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0" borderId="0" xfId="65" applyFont="1" applyBorder="1" applyAlignment="1">
      <alignment horizontal="center" vertical="center" textRotation="90" wrapText="1"/>
      <protection/>
    </xf>
    <xf numFmtId="0" fontId="95" fillId="0" borderId="10" xfId="61" applyFont="1" applyBorder="1" applyAlignment="1">
      <alignment horizontal="center" textRotation="90"/>
      <protection/>
    </xf>
    <xf numFmtId="0" fontId="105" fillId="0" borderId="0" xfId="58" applyFill="1">
      <alignment/>
      <protection/>
    </xf>
    <xf numFmtId="14" fontId="0" fillId="0" borderId="10" xfId="0" applyNumberFormat="1" applyBorder="1" applyAlignment="1">
      <alignment horizontal="center" vertical="center"/>
    </xf>
    <xf numFmtId="0" fontId="30" fillId="40" borderId="16" xfId="65" applyFont="1" applyFill="1" applyBorder="1" applyAlignment="1" applyProtection="1">
      <alignment horizontal="right" shrinkToFit="1"/>
      <protection locked="0"/>
    </xf>
    <xf numFmtId="0" fontId="30" fillId="40" borderId="16" xfId="65" applyFont="1" applyFill="1" applyBorder="1" applyAlignment="1">
      <alignment horizontal="right" vertical="center"/>
      <protection/>
    </xf>
    <xf numFmtId="0" fontId="1" fillId="0" borderId="0" xfId="65" applyFont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1" fillId="0" borderId="0" xfId="65" applyFont="1" applyAlignment="1" applyProtection="1">
      <alignment horizontal="right"/>
      <protection locked="0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55" fillId="0" borderId="0" xfId="0" applyFont="1" applyAlignment="1">
      <alignment horizontal="left" vertical="center" readingOrder="1"/>
    </xf>
    <xf numFmtId="0" fontId="27" fillId="0" borderId="0" xfId="65" applyFont="1" applyBorder="1">
      <alignment/>
      <protection/>
    </xf>
    <xf numFmtId="0" fontId="1" fillId="0" borderId="0" xfId="0" applyFont="1" applyAlignment="1">
      <alignment horizontal="left"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0" fillId="2" borderId="78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56" fillId="2" borderId="30" xfId="65" applyFont="1" applyFill="1" applyBorder="1" applyAlignment="1">
      <alignment vertical="center"/>
      <protection/>
    </xf>
    <xf numFmtId="0" fontId="0" fillId="2" borderId="0" xfId="0" applyFill="1" applyBorder="1" applyAlignment="1">
      <alignment vertical="center"/>
    </xf>
    <xf numFmtId="0" fontId="1" fillId="0" borderId="82" xfId="0" applyFont="1" applyFill="1" applyBorder="1" applyAlignment="1">
      <alignment horizontal="left" vertical="center"/>
    </xf>
    <xf numFmtId="0" fontId="0" fillId="0" borderId="82" xfId="0" applyFill="1" applyBorder="1" applyAlignment="1">
      <alignment horizontal="center" vertical="center"/>
    </xf>
    <xf numFmtId="0" fontId="0" fillId="0" borderId="82" xfId="0" applyFill="1" applyBorder="1" applyAlignment="1">
      <alignment horizontal="right" vertical="center"/>
    </xf>
    <xf numFmtId="0" fontId="0" fillId="0" borderId="82" xfId="0" applyFill="1" applyBorder="1" applyAlignment="1">
      <alignment vertical="center"/>
    </xf>
    <xf numFmtId="0" fontId="0" fillId="0" borderId="83" xfId="0" applyFill="1" applyBorder="1" applyAlignment="1">
      <alignment horizontal="center" vertical="center"/>
    </xf>
    <xf numFmtId="0" fontId="1" fillId="2" borderId="80" xfId="0" applyFont="1" applyFill="1" applyBorder="1" applyAlignment="1">
      <alignment horizontal="left" vertical="center"/>
    </xf>
    <xf numFmtId="177" fontId="24" fillId="0" borderId="25" xfId="65" applyNumberFormat="1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/>
    </xf>
    <xf numFmtId="0" fontId="101" fillId="0" borderId="0" xfId="0" applyFont="1" applyBorder="1" applyAlignment="1">
      <alignment horizontal="right" vertical="top"/>
    </xf>
    <xf numFmtId="0" fontId="38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6" fillId="0" borderId="0" xfId="61" applyFont="1" applyFill="1" applyBorder="1" applyAlignment="1">
      <alignment horizontal="centerContinuous"/>
      <protection/>
    </xf>
    <xf numFmtId="0" fontId="0" fillId="0" borderId="0" xfId="61" applyFill="1" applyBorder="1">
      <alignment/>
      <protection/>
    </xf>
    <xf numFmtId="0" fontId="0" fillId="0" borderId="27" xfId="61" applyBorder="1" applyAlignment="1">
      <alignment vertical="center"/>
      <protection/>
    </xf>
    <xf numFmtId="0" fontId="0" fillId="39" borderId="0" xfId="59" applyFont="1" applyFill="1" applyAlignment="1">
      <alignment vertical="center"/>
      <protection/>
    </xf>
    <xf numFmtId="0" fontId="1" fillId="0" borderId="0" xfId="64" applyFont="1" applyFill="1" applyBorder="1" quotePrefix="1">
      <alignment/>
      <protection/>
    </xf>
    <xf numFmtId="0" fontId="8" fillId="0" borderId="0" xfId="64" applyFont="1" applyFill="1" applyBorder="1">
      <alignment/>
      <protection/>
    </xf>
    <xf numFmtId="0" fontId="0" fillId="0" borderId="77" xfId="64" applyBorder="1" applyAlignment="1">
      <alignment vertical="center"/>
      <protection/>
    </xf>
    <xf numFmtId="0" fontId="0" fillId="0" borderId="74" xfId="64" applyBorder="1" applyAlignment="1">
      <alignment vertical="center"/>
      <protection/>
    </xf>
    <xf numFmtId="0" fontId="11" fillId="0" borderId="74" xfId="64" applyFont="1" applyBorder="1" applyAlignment="1">
      <alignment horizontal="centerContinuous" vertical="center"/>
      <protection/>
    </xf>
    <xf numFmtId="0" fontId="10" fillId="0" borderId="48" xfId="64" applyFont="1" applyBorder="1" applyAlignment="1">
      <alignment horizontal="centerContinuous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0" fillId="0" borderId="0" xfId="64" applyFill="1" applyBorder="1" applyAlignment="1">
      <alignment horizontal="centerContinuous"/>
      <protection/>
    </xf>
    <xf numFmtId="0" fontId="0" fillId="0" borderId="0" xfId="64" applyFill="1" applyAlignment="1">
      <alignment horizontal="centerContinuous"/>
      <protection/>
    </xf>
    <xf numFmtId="0" fontId="9" fillId="0" borderId="0" xfId="64" applyFont="1" applyFill="1">
      <alignment/>
      <protection/>
    </xf>
    <xf numFmtId="0" fontId="1" fillId="0" borderId="0" xfId="65" applyFont="1" applyAlignment="1">
      <alignment/>
      <protection/>
    </xf>
    <xf numFmtId="0" fontId="88" fillId="0" borderId="0" xfId="65" applyFont="1" applyAlignment="1">
      <alignment/>
      <protection/>
    </xf>
    <xf numFmtId="0" fontId="107" fillId="0" borderId="0" xfId="65" applyFont="1" applyBorder="1" applyAlignment="1" applyProtection="1">
      <alignment vertical="center"/>
      <protection locked="0"/>
    </xf>
    <xf numFmtId="0" fontId="6" fillId="0" borderId="17" xfId="62" applyFont="1" applyBorder="1" applyAlignment="1">
      <alignment horizontal="centerContinuous"/>
      <protection/>
    </xf>
    <xf numFmtId="0" fontId="6" fillId="0" borderId="10" xfId="62" applyFont="1" applyBorder="1" applyAlignment="1">
      <alignment horizontal="centerContinuous"/>
      <protection/>
    </xf>
    <xf numFmtId="0" fontId="6" fillId="0" borderId="0" xfId="62" applyFont="1">
      <alignment/>
      <protection/>
    </xf>
    <xf numFmtId="0" fontId="6" fillId="0" borderId="0" xfId="62" applyFont="1" applyAlignment="1">
      <alignment horizontal="centerContinuous"/>
      <protection/>
    </xf>
    <xf numFmtId="0" fontId="6" fillId="0" borderId="73" xfId="62" applyFont="1" applyBorder="1" applyAlignment="1">
      <alignment horizontal="centerContinuous"/>
      <protection/>
    </xf>
    <xf numFmtId="0" fontId="23" fillId="0" borderId="74" xfId="62" applyFont="1" applyBorder="1" applyAlignment="1">
      <alignment horizontal="centerContinuous"/>
      <protection/>
    </xf>
    <xf numFmtId="0" fontId="6" fillId="0" borderId="58" xfId="62" applyFont="1" applyBorder="1" applyAlignment="1">
      <alignment horizontal="centerContinuous"/>
      <protection/>
    </xf>
    <xf numFmtId="0" fontId="6" fillId="0" borderId="73" xfId="62" applyFont="1" applyBorder="1">
      <alignment/>
      <protection/>
    </xf>
    <xf numFmtId="0" fontId="6" fillId="0" borderId="58" xfId="62" applyFont="1" applyBorder="1">
      <alignment/>
      <protection/>
    </xf>
    <xf numFmtId="0" fontId="23" fillId="0" borderId="41" xfId="62" applyFont="1" applyBorder="1" applyAlignment="1">
      <alignment horizontal="center"/>
      <protection/>
    </xf>
    <xf numFmtId="0" fontId="23" fillId="0" borderId="19" xfId="62" applyFont="1" applyBorder="1" applyAlignment="1">
      <alignment horizontal="center"/>
      <protection/>
    </xf>
    <xf numFmtId="0" fontId="23" fillId="0" borderId="10" xfId="62" applyFont="1" applyBorder="1" applyAlignment="1">
      <alignment horizontal="centerContinuous"/>
      <protection/>
    </xf>
    <xf numFmtId="0" fontId="23" fillId="0" borderId="41" xfId="62" applyFont="1" applyBorder="1" applyAlignment="1">
      <alignment horizontal="centerContinuous"/>
      <protection/>
    </xf>
    <xf numFmtId="0" fontId="6" fillId="0" borderId="65" xfId="62" applyFont="1" applyBorder="1" applyAlignment="1">
      <alignment horizontal="centerContinuous"/>
      <protection/>
    </xf>
    <xf numFmtId="0" fontId="23" fillId="0" borderId="17" xfId="62" applyFont="1" applyBorder="1" applyAlignment="1">
      <alignment horizontal="center"/>
      <protection/>
    </xf>
    <xf numFmtId="0" fontId="23" fillId="0" borderId="22" xfId="62" applyFont="1" applyBorder="1" applyAlignment="1">
      <alignment horizontal="center"/>
      <protection/>
    </xf>
    <xf numFmtId="0" fontId="8" fillId="0" borderId="40" xfId="62" applyFont="1" applyBorder="1" applyAlignment="1">
      <alignment horizontal="centerContinuous" vertical="center"/>
      <protection/>
    </xf>
    <xf numFmtId="0" fontId="8" fillId="0" borderId="71" xfId="62" applyFont="1" applyBorder="1" applyAlignment="1">
      <alignment horizontal="centerContinuous" vertical="center"/>
      <protection/>
    </xf>
    <xf numFmtId="0" fontId="8" fillId="0" borderId="41" xfId="62" applyFont="1" applyBorder="1" applyAlignment="1">
      <alignment horizontal="centerContinuous" vertical="center"/>
      <protection/>
    </xf>
    <xf numFmtId="0" fontId="8" fillId="0" borderId="81" xfId="62" applyFont="1" applyBorder="1" applyAlignment="1">
      <alignment horizontal="centerContinuous" vertical="center"/>
      <protection/>
    </xf>
    <xf numFmtId="0" fontId="8" fillId="0" borderId="17" xfId="62" applyFont="1" applyBorder="1" applyAlignment="1">
      <alignment horizontal="centerContinuous" vertical="center"/>
      <protection/>
    </xf>
    <xf numFmtId="0" fontId="8" fillId="0" borderId="80" xfId="62" applyFont="1" applyBorder="1" applyAlignment="1">
      <alignment horizontal="centerContinuous" vertical="center"/>
      <protection/>
    </xf>
    <xf numFmtId="0" fontId="33" fillId="0" borderId="0" xfId="62" applyFont="1" applyAlignment="1">
      <alignment vertical="center"/>
      <protection/>
    </xf>
    <xf numFmtId="0" fontId="33" fillId="0" borderId="0" xfId="62" applyFont="1" applyAlignment="1">
      <alignment horizontal="centerContinuous" vertical="center"/>
      <protection/>
    </xf>
    <xf numFmtId="0" fontId="79" fillId="0" borderId="17" xfId="62" applyFont="1" applyBorder="1" applyAlignment="1" applyProtection="1">
      <alignment horizontal="center" vertical="center"/>
      <protection locked="0"/>
    </xf>
    <xf numFmtId="0" fontId="79" fillId="0" borderId="22" xfId="62" applyFont="1" applyBorder="1" applyAlignment="1" applyProtection="1">
      <alignment horizontal="center" vertical="center"/>
      <protection locked="0"/>
    </xf>
    <xf numFmtId="0" fontId="79" fillId="0" borderId="41" xfId="62" applyFont="1" applyBorder="1" applyAlignment="1" applyProtection="1">
      <alignment horizontal="center" vertical="center"/>
      <protection locked="0"/>
    </xf>
    <xf numFmtId="0" fontId="79" fillId="0" borderId="19" xfId="62" applyFont="1" applyBorder="1" applyAlignment="1" applyProtection="1">
      <alignment horizontal="center" vertical="center"/>
      <protection locked="0"/>
    </xf>
    <xf numFmtId="0" fontId="79" fillId="0" borderId="20" xfId="62" applyFont="1" applyBorder="1" applyAlignment="1" applyProtection="1">
      <alignment horizontal="center" vertical="center"/>
      <protection locked="0"/>
    </xf>
    <xf numFmtId="0" fontId="33" fillId="0" borderId="0" xfId="62" applyFont="1" applyAlignment="1">
      <alignment horizontal="left" vertical="center"/>
      <protection/>
    </xf>
    <xf numFmtId="0" fontId="6" fillId="0" borderId="0" xfId="63" applyFont="1">
      <alignment/>
      <protection/>
    </xf>
    <xf numFmtId="0" fontId="6" fillId="0" borderId="0" xfId="63" applyFont="1" applyAlignment="1">
      <alignment/>
      <protection/>
    </xf>
    <xf numFmtId="0" fontId="6" fillId="0" borderId="0" xfId="63" applyFont="1" applyAlignment="1">
      <alignment horizontal="centerContinuous"/>
      <protection/>
    </xf>
    <xf numFmtId="0" fontId="22" fillId="0" borderId="41" xfId="63" applyFont="1" applyBorder="1" applyAlignment="1">
      <alignment horizontal="center"/>
      <protection/>
    </xf>
    <xf numFmtId="0" fontId="22" fillId="0" borderId="19" xfId="63" applyFont="1" applyBorder="1" applyAlignment="1">
      <alignment horizontal="center"/>
      <protection/>
    </xf>
    <xf numFmtId="0" fontId="22" fillId="0" borderId="0" xfId="63" applyFont="1" applyAlignment="1">
      <alignment/>
      <protection/>
    </xf>
    <xf numFmtId="0" fontId="22" fillId="0" borderId="17" xfId="63" applyFont="1" applyBorder="1" applyAlignment="1">
      <alignment horizontal="center"/>
      <protection/>
    </xf>
    <xf numFmtId="0" fontId="22" fillId="0" borderId="22" xfId="63" applyFont="1" applyBorder="1" applyAlignment="1">
      <alignment horizontal="center"/>
      <protection/>
    </xf>
    <xf numFmtId="0" fontId="6" fillId="0" borderId="43" xfId="63" applyFont="1" applyBorder="1" applyAlignment="1">
      <alignment horizontal="centerContinuous"/>
      <protection/>
    </xf>
    <xf numFmtId="0" fontId="6" fillId="0" borderId="32" xfId="63" applyFont="1" applyBorder="1" applyAlignment="1">
      <alignment horizontal="centerContinuous"/>
      <protection/>
    </xf>
    <xf numFmtId="0" fontId="23" fillId="0" borderId="73" xfId="63" applyFont="1" applyBorder="1" applyAlignment="1">
      <alignment horizontal="centerContinuous"/>
      <protection/>
    </xf>
    <xf numFmtId="0" fontId="6" fillId="0" borderId="74" xfId="63" applyFont="1" applyBorder="1" applyAlignment="1">
      <alignment horizontal="centerContinuous"/>
      <protection/>
    </xf>
    <xf numFmtId="0" fontId="8" fillId="0" borderId="40" xfId="63" applyFont="1" applyBorder="1" applyAlignment="1">
      <alignment horizontal="centerContinuous" vertical="center"/>
      <protection/>
    </xf>
    <xf numFmtId="0" fontId="8" fillId="0" borderId="71" xfId="63" applyFont="1" applyBorder="1" applyAlignment="1">
      <alignment horizontal="centerContinuous" vertical="center"/>
      <protection/>
    </xf>
    <xf numFmtId="0" fontId="8" fillId="0" borderId="41" xfId="63" applyFont="1" applyBorder="1" applyAlignment="1">
      <alignment horizontal="centerContinuous" vertical="center"/>
      <protection/>
    </xf>
    <xf numFmtId="0" fontId="8" fillId="0" borderId="81" xfId="63" applyFont="1" applyBorder="1" applyAlignment="1">
      <alignment horizontal="centerContinuous" vertical="center"/>
      <protection/>
    </xf>
    <xf numFmtId="0" fontId="8" fillId="0" borderId="17" xfId="63" applyFont="1" applyBorder="1" applyAlignment="1">
      <alignment horizontal="centerContinuous" vertical="center"/>
      <protection/>
    </xf>
    <xf numFmtId="0" fontId="8" fillId="0" borderId="80" xfId="63" applyFont="1" applyBorder="1" applyAlignment="1">
      <alignment horizontal="centerContinuous" vertical="center"/>
      <protection/>
    </xf>
    <xf numFmtId="0" fontId="33" fillId="0" borderId="0" xfId="63" applyFont="1" applyAlignment="1">
      <alignment vertical="center"/>
      <protection/>
    </xf>
    <xf numFmtId="0" fontId="33" fillId="0" borderId="0" xfId="63" applyFont="1" applyAlignment="1">
      <alignment horizontal="centerContinuous" vertical="center"/>
      <protection/>
    </xf>
    <xf numFmtId="0" fontId="27" fillId="0" borderId="0" xfId="63" applyFont="1" applyAlignment="1">
      <alignment vertical="center"/>
      <protection/>
    </xf>
    <xf numFmtId="0" fontId="79" fillId="0" borderId="17" xfId="63" applyFont="1" applyBorder="1" applyAlignment="1" applyProtection="1">
      <alignment horizontal="center" vertical="center"/>
      <protection locked="0"/>
    </xf>
    <xf numFmtId="0" fontId="79" fillId="0" borderId="22" xfId="63" applyFont="1" applyBorder="1" applyAlignment="1" applyProtection="1">
      <alignment horizontal="center" vertical="center"/>
      <protection locked="0"/>
    </xf>
    <xf numFmtId="0" fontId="79" fillId="0" borderId="41" xfId="63" applyFont="1" applyBorder="1" applyAlignment="1" applyProtection="1">
      <alignment horizontal="center" vertical="center"/>
      <protection locked="0"/>
    </xf>
    <xf numFmtId="0" fontId="79" fillId="0" borderId="19" xfId="63" applyFont="1" applyBorder="1" applyAlignment="1" applyProtection="1">
      <alignment horizontal="center" vertical="center"/>
      <protection locked="0"/>
    </xf>
    <xf numFmtId="0" fontId="23" fillId="37" borderId="15" xfId="64" applyFont="1" applyFill="1" applyBorder="1" applyAlignment="1">
      <alignment horizontal="center" vertical="center" shrinkToFit="1"/>
      <protection/>
    </xf>
    <xf numFmtId="0" fontId="23" fillId="37" borderId="93" xfId="64" applyFont="1" applyFill="1" applyBorder="1" applyAlignment="1">
      <alignment horizontal="center" vertical="center" shrinkToFit="1"/>
      <protection/>
    </xf>
    <xf numFmtId="0" fontId="23" fillId="37" borderId="60" xfId="64" applyFont="1" applyFill="1" applyBorder="1" applyAlignment="1">
      <alignment horizontal="center" vertical="center" shrinkToFit="1"/>
      <protection/>
    </xf>
    <xf numFmtId="0" fontId="23" fillId="37" borderId="12" xfId="64" applyFont="1" applyFill="1" applyBorder="1" applyAlignment="1">
      <alignment horizontal="center" vertical="center" shrinkToFit="1"/>
      <protection/>
    </xf>
    <xf numFmtId="0" fontId="23" fillId="37" borderId="61" xfId="64" applyFont="1" applyFill="1" applyBorder="1" applyAlignment="1">
      <alignment horizontal="center" vertical="center" shrinkToFit="1"/>
      <protection/>
    </xf>
    <xf numFmtId="0" fontId="23" fillId="37" borderId="95" xfId="64" applyFont="1" applyFill="1" applyBorder="1" applyAlignment="1">
      <alignment horizontal="center" vertical="center" shrinkToFit="1"/>
      <protection/>
    </xf>
    <xf numFmtId="0" fontId="8" fillId="33" borderId="0" xfId="62" applyFont="1" applyFill="1">
      <alignment/>
      <protection/>
    </xf>
    <xf numFmtId="0" fontId="6" fillId="0" borderId="12" xfId="62" applyFont="1" applyBorder="1" applyAlignment="1">
      <alignment horizontal="centerContinuous"/>
      <protection/>
    </xf>
    <xf numFmtId="0" fontId="23" fillId="0" borderId="13" xfId="62" applyFont="1" applyBorder="1" applyAlignment="1">
      <alignment horizontal="centerContinuous"/>
      <protection/>
    </xf>
    <xf numFmtId="0" fontId="23" fillId="0" borderId="14" xfId="62" applyFont="1" applyBorder="1" applyAlignment="1">
      <alignment horizontal="centerContinuous"/>
      <protection/>
    </xf>
    <xf numFmtId="0" fontId="22" fillId="0" borderId="17" xfId="62" applyFont="1" applyBorder="1" applyAlignment="1">
      <alignment horizontal="center"/>
      <protection/>
    </xf>
    <xf numFmtId="0" fontId="22" fillId="0" borderId="22" xfId="62" applyFont="1" applyBorder="1" applyAlignment="1">
      <alignment horizontal="center"/>
      <protection/>
    </xf>
    <xf numFmtId="0" fontId="33" fillId="33" borderId="0" xfId="62" applyFont="1" applyFill="1" applyAlignment="1">
      <alignment vertical="center"/>
      <protection/>
    </xf>
    <xf numFmtId="0" fontId="29" fillId="0" borderId="0" xfId="62" applyFont="1" applyAlignment="1">
      <alignment vertical="center"/>
      <protection/>
    </xf>
    <xf numFmtId="0" fontId="10" fillId="0" borderId="12" xfId="64" applyFont="1" applyFill="1" applyBorder="1">
      <alignment/>
      <protection/>
    </xf>
    <xf numFmtId="0" fontId="0" fillId="0" borderId="14" xfId="64" applyFill="1" applyBorder="1">
      <alignment/>
      <protection/>
    </xf>
    <xf numFmtId="0" fontId="108" fillId="0" borderId="14" xfId="65" applyFont="1" applyBorder="1" applyAlignment="1">
      <alignment horizontal="centerContinuous"/>
      <protection/>
    </xf>
    <xf numFmtId="0" fontId="0" fillId="0" borderId="111" xfId="65" applyFont="1" applyBorder="1" applyAlignment="1">
      <alignment horizontal="center" vertical="center"/>
      <protection/>
    </xf>
    <xf numFmtId="0" fontId="1" fillId="0" borderId="112" xfId="65" applyFont="1" applyBorder="1" applyAlignment="1">
      <alignment horizontal="center" vertical="center"/>
      <protection/>
    </xf>
    <xf numFmtId="0" fontId="44" fillId="0" borderId="18" xfId="65" applyFont="1" applyBorder="1" applyAlignment="1">
      <alignment horizontal="center" vertical="center"/>
      <protection/>
    </xf>
    <xf numFmtId="0" fontId="44" fillId="0" borderId="20" xfId="65" applyFont="1" applyBorder="1" applyAlignment="1">
      <alignment horizontal="center" vertical="center"/>
      <protection/>
    </xf>
    <xf numFmtId="0" fontId="21" fillId="0" borderId="19" xfId="65" applyFont="1" applyBorder="1" applyAlignment="1" applyProtection="1">
      <alignment horizontal="center" vertical="center"/>
      <protection locked="0"/>
    </xf>
    <xf numFmtId="0" fontId="0" fillId="33" borderId="19" xfId="65" applyFont="1" applyFill="1" applyBorder="1">
      <alignment/>
      <protection/>
    </xf>
    <xf numFmtId="0" fontId="0" fillId="33" borderId="22" xfId="65" applyFont="1" applyFill="1" applyBorder="1">
      <alignment/>
      <protection/>
    </xf>
    <xf numFmtId="0" fontId="109" fillId="0" borderId="35" xfId="65" applyFont="1" applyBorder="1" applyAlignment="1" applyProtection="1">
      <alignment horizontal="center" vertical="center"/>
      <protection locked="0"/>
    </xf>
    <xf numFmtId="0" fontId="109" fillId="0" borderId="38" xfId="65" applyFont="1" applyBorder="1" applyAlignment="1" applyProtection="1">
      <alignment horizontal="center" vertical="center"/>
      <protection locked="0"/>
    </xf>
    <xf numFmtId="0" fontId="109" fillId="0" borderId="50" xfId="65" applyFont="1" applyBorder="1" applyAlignment="1" applyProtection="1">
      <alignment horizontal="center" vertical="center"/>
      <protection locked="0"/>
    </xf>
    <xf numFmtId="0" fontId="109" fillId="0" borderId="113" xfId="65" applyFont="1" applyBorder="1" applyAlignment="1" applyProtection="1">
      <alignment horizontal="center" vertical="center"/>
      <protection locked="0"/>
    </xf>
    <xf numFmtId="0" fontId="109" fillId="0" borderId="56" xfId="65" applyFont="1" applyBorder="1" applyAlignment="1" applyProtection="1">
      <alignment horizontal="center" vertical="center"/>
      <protection locked="0"/>
    </xf>
    <xf numFmtId="0" fontId="73" fillId="0" borderId="18" xfId="64" applyFont="1" applyBorder="1" applyAlignment="1" applyProtection="1">
      <alignment horizontal="center" vertical="center"/>
      <protection locked="0"/>
    </xf>
    <xf numFmtId="0" fontId="73" fillId="0" borderId="18" xfId="64" applyFont="1" applyBorder="1" applyAlignment="1" applyProtection="1">
      <alignment vertical="center"/>
      <protection locked="0"/>
    </xf>
    <xf numFmtId="0" fontId="73" fillId="38" borderId="20" xfId="64" applyFont="1" applyFill="1" applyBorder="1" applyAlignment="1" applyProtection="1">
      <alignment horizontal="center" vertical="center"/>
      <protection locked="0"/>
    </xf>
    <xf numFmtId="0" fontId="73" fillId="38" borderId="20" xfId="64" applyFont="1" applyFill="1" applyBorder="1" applyAlignment="1" applyProtection="1">
      <alignment vertical="center"/>
      <protection locked="0"/>
    </xf>
    <xf numFmtId="0" fontId="73" fillId="0" borderId="20" xfId="64" applyFont="1" applyBorder="1" applyAlignment="1" applyProtection="1">
      <alignment horizontal="center" vertical="center"/>
      <protection locked="0"/>
    </xf>
    <xf numFmtId="0" fontId="73" fillId="0" borderId="20" xfId="64" applyFont="1" applyBorder="1" applyAlignment="1" applyProtection="1">
      <alignment vertical="center"/>
      <protection locked="0"/>
    </xf>
    <xf numFmtId="0" fontId="29" fillId="0" borderId="84" xfId="61" applyFont="1" applyBorder="1" applyAlignment="1">
      <alignment horizontal="center"/>
      <protection/>
    </xf>
    <xf numFmtId="0" fontId="29" fillId="0" borderId="85" xfId="61" applyFont="1" applyBorder="1" applyAlignment="1">
      <alignment horizontal="center"/>
      <protection/>
    </xf>
    <xf numFmtId="0" fontId="110" fillId="0" borderId="20" xfId="64" applyFont="1" applyBorder="1" applyAlignment="1" applyProtection="1">
      <alignment horizontal="center" vertical="center" shrinkToFit="1"/>
      <protection locked="0"/>
    </xf>
    <xf numFmtId="0" fontId="110" fillId="0" borderId="15" xfId="64" applyFont="1" applyBorder="1" applyAlignment="1" applyProtection="1">
      <alignment/>
      <protection locked="0"/>
    </xf>
    <xf numFmtId="0" fontId="110" fillId="0" borderId="93" xfId="64" applyFont="1" applyBorder="1" applyAlignment="1" applyProtection="1">
      <alignment/>
      <protection locked="0"/>
    </xf>
    <xf numFmtId="0" fontId="110" fillId="0" borderId="95" xfId="64" applyFont="1" applyBorder="1" applyAlignment="1" applyProtection="1">
      <alignment/>
      <protection locked="0"/>
    </xf>
    <xf numFmtId="0" fontId="30" fillId="0" borderId="16" xfId="65" applyFont="1" applyBorder="1">
      <alignment/>
      <protection/>
    </xf>
    <xf numFmtId="190" fontId="30" fillId="2" borderId="16" xfId="65" applyNumberFormat="1" applyFont="1" applyFill="1" applyBorder="1" applyAlignment="1">
      <alignment horizontal="center"/>
      <protection/>
    </xf>
    <xf numFmtId="0" fontId="30" fillId="2" borderId="16" xfId="65" applyFont="1" applyFill="1" applyBorder="1" applyAlignment="1">
      <alignment horizontal="center"/>
      <protection/>
    </xf>
    <xf numFmtId="0" fontId="30" fillId="2" borderId="16" xfId="65" applyFont="1" applyFill="1" applyBorder="1" applyAlignment="1" applyProtection="1">
      <alignment/>
      <protection locked="0"/>
    </xf>
    <xf numFmtId="190" fontId="30" fillId="0" borderId="16" xfId="65" applyNumberFormat="1" applyFont="1" applyBorder="1">
      <alignment/>
      <protection/>
    </xf>
    <xf numFmtId="0" fontId="30" fillId="0" borderId="16" xfId="65" applyFont="1" applyBorder="1" applyAlignment="1">
      <alignment horizontal="center" vertical="center"/>
      <protection/>
    </xf>
    <xf numFmtId="190" fontId="30" fillId="0" borderId="16" xfId="65" applyNumberFormat="1" applyFont="1" applyBorder="1" applyAlignment="1">
      <alignment horizontal="center" vertical="center"/>
      <protection/>
    </xf>
    <xf numFmtId="190" fontId="30" fillId="2" borderId="16" xfId="65" applyNumberFormat="1" applyFont="1" applyFill="1" applyBorder="1" applyAlignment="1" applyProtection="1">
      <alignment horizontal="center"/>
      <protection locked="0"/>
    </xf>
    <xf numFmtId="0" fontId="0" fillId="0" borderId="74" xfId="0" applyFill="1" applyBorder="1" applyAlignment="1">
      <alignment horizontal="left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2" borderId="31" xfId="0" applyFill="1" applyBorder="1" applyAlignment="1">
      <alignment horizontal="left" vertical="center"/>
    </xf>
    <xf numFmtId="0" fontId="10" fillId="0" borderId="74" xfId="65" applyFont="1" applyFill="1" applyBorder="1" applyAlignment="1">
      <alignment horizontal="left" vertical="center"/>
      <protection/>
    </xf>
    <xf numFmtId="0" fontId="0" fillId="0" borderId="28" xfId="0" applyFill="1" applyBorder="1" applyAlignment="1">
      <alignment horizontal="center" vertical="center"/>
    </xf>
    <xf numFmtId="0" fontId="10" fillId="2" borderId="31" xfId="65" applyFont="1" applyFill="1" applyBorder="1" applyAlignment="1">
      <alignment horizontal="left" vertical="center"/>
      <protection/>
    </xf>
    <xf numFmtId="0" fontId="10" fillId="0" borderId="0" xfId="65" applyFont="1" applyFill="1" applyBorder="1" applyAlignment="1">
      <alignment horizontal="left" vertical="center"/>
      <protection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7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2" fontId="0" fillId="0" borderId="12" xfId="0" applyNumberFormat="1" applyBorder="1" applyAlignment="1">
      <alignment horizontal="center" vertical="center"/>
    </xf>
    <xf numFmtId="0" fontId="107" fillId="0" borderId="12" xfId="0" applyFont="1" applyBorder="1" applyAlignment="1" quotePrefix="1">
      <alignment horizontal="center" vertical="center"/>
    </xf>
    <xf numFmtId="0" fontId="107" fillId="0" borderId="13" xfId="0" applyFont="1" applyBorder="1" applyAlignment="1" quotePrefix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10" fillId="2" borderId="0" xfId="65" applyFont="1" applyFill="1" applyBorder="1" applyAlignment="1">
      <alignment horizontal="left" vertical="center"/>
      <protection/>
    </xf>
    <xf numFmtId="0" fontId="10" fillId="2" borderId="31" xfId="65" applyFont="1" applyFill="1" applyBorder="1" applyAlignment="1">
      <alignment horizontal="left" vertical="center"/>
      <protection/>
    </xf>
    <xf numFmtId="0" fontId="107" fillId="0" borderId="16" xfId="65" applyFont="1" applyBorder="1" applyAlignment="1" applyProtection="1">
      <alignment horizontal="center" vertical="center"/>
      <protection locked="0"/>
    </xf>
    <xf numFmtId="0" fontId="107" fillId="0" borderId="16" xfId="65" applyFont="1" applyBorder="1" applyAlignment="1" quotePrefix="1">
      <alignment horizontal="center"/>
      <protection/>
    </xf>
    <xf numFmtId="0" fontId="107" fillId="0" borderId="16" xfId="65" applyFont="1" applyBorder="1" applyAlignment="1">
      <alignment horizontal="center"/>
      <protection/>
    </xf>
    <xf numFmtId="0" fontId="107" fillId="0" borderId="16" xfId="0" applyFont="1" applyBorder="1" applyAlignment="1">
      <alignment horizontal="center" vertical="center"/>
    </xf>
    <xf numFmtId="0" fontId="30" fillId="40" borderId="12" xfId="65" applyFont="1" applyFill="1" applyBorder="1" applyAlignment="1">
      <alignment horizontal="right" vertical="center"/>
      <protection/>
    </xf>
    <xf numFmtId="0" fontId="30" fillId="40" borderId="14" xfId="65" applyFont="1" applyFill="1" applyBorder="1" applyAlignment="1">
      <alignment horizontal="right" vertical="center"/>
      <protection/>
    </xf>
    <xf numFmtId="0" fontId="0" fillId="0" borderId="16" xfId="0" applyBorder="1" applyAlignment="1">
      <alignment horizontal="left" vertical="center" shrinkToFit="1"/>
    </xf>
    <xf numFmtId="0" fontId="0" fillId="0" borderId="16" xfId="65" applyFont="1" applyBorder="1" applyAlignment="1">
      <alignment/>
      <protection/>
    </xf>
    <xf numFmtId="0" fontId="0" fillId="0" borderId="16" xfId="0" applyBorder="1" applyAlignment="1">
      <alignment horizontal="left" vertical="center"/>
    </xf>
    <xf numFmtId="0" fontId="88" fillId="0" borderId="0" xfId="65" applyFont="1" applyAlignment="1">
      <alignment horizontal="center"/>
      <protection/>
    </xf>
    <xf numFmtId="0" fontId="0" fillId="40" borderId="0" xfId="0" applyFill="1" applyAlignment="1">
      <alignment horizontal="right" vertical="center" shrinkToFit="1"/>
    </xf>
    <xf numFmtId="0" fontId="0" fillId="0" borderId="10" xfId="0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22" fontId="0" fillId="0" borderId="13" xfId="0" applyNumberFormat="1" applyBorder="1" applyAlignment="1">
      <alignment horizontal="center" vertical="center"/>
    </xf>
    <xf numFmtId="22" fontId="0" fillId="0" borderId="14" xfId="0" applyNumberFormat="1" applyBorder="1" applyAlignment="1">
      <alignment horizontal="center" vertical="center"/>
    </xf>
    <xf numFmtId="0" fontId="10" fillId="2" borderId="31" xfId="65" applyFont="1" applyFill="1" applyBorder="1" applyAlignment="1">
      <alignment vertical="center"/>
      <protection/>
    </xf>
    <xf numFmtId="0" fontId="53" fillId="0" borderId="41" xfId="65" applyFont="1" applyBorder="1" applyAlignment="1" applyProtection="1">
      <alignment horizontal="center" vertical="center"/>
      <protection locked="0"/>
    </xf>
    <xf numFmtId="0" fontId="53" fillId="0" borderId="81" xfId="65" applyFont="1" applyBorder="1" applyAlignment="1" applyProtection="1">
      <alignment horizontal="center" vertical="center"/>
      <protection locked="0"/>
    </xf>
    <xf numFmtId="0" fontId="15" fillId="0" borderId="0" xfId="65" applyFont="1" applyBorder="1" applyAlignment="1">
      <alignment horizontal="center"/>
      <protection/>
    </xf>
    <xf numFmtId="0" fontId="15" fillId="0" borderId="0" xfId="65" applyFont="1" applyAlignment="1">
      <alignment horizontal="center"/>
      <protection/>
    </xf>
    <xf numFmtId="0" fontId="53" fillId="0" borderId="43" xfId="65" applyFont="1" applyBorder="1" applyAlignment="1" applyProtection="1">
      <alignment horizontal="center"/>
      <protection locked="0"/>
    </xf>
    <xf numFmtId="0" fontId="53" fillId="0" borderId="54" xfId="65" applyFont="1" applyBorder="1" applyAlignment="1" applyProtection="1">
      <alignment horizontal="center"/>
      <protection locked="0"/>
    </xf>
    <xf numFmtId="0" fontId="53" fillId="0" borderId="42" xfId="65" applyFont="1" applyBorder="1" applyAlignment="1" applyProtection="1">
      <alignment horizontal="center"/>
      <protection locked="0"/>
    </xf>
    <xf numFmtId="0" fontId="53" fillId="0" borderId="72" xfId="65" applyFont="1" applyBorder="1" applyAlignment="1" applyProtection="1">
      <alignment horizontal="center"/>
      <protection locked="0"/>
    </xf>
    <xf numFmtId="0" fontId="27" fillId="0" borderId="0" xfId="65" applyFont="1" applyBorder="1" applyAlignment="1">
      <alignment horizontal="center" vertical="center"/>
      <protection/>
    </xf>
    <xf numFmtId="0" fontId="30" fillId="40" borderId="16" xfId="65" applyFont="1" applyFill="1" applyBorder="1" applyAlignment="1" applyProtection="1">
      <alignment horizontal="right" shrinkToFit="1"/>
      <protection locked="0"/>
    </xf>
    <xf numFmtId="0" fontId="30" fillId="40" borderId="16" xfId="65" applyFont="1" applyFill="1" applyBorder="1" applyAlignment="1">
      <alignment horizontal="right" vertical="center"/>
      <protection/>
    </xf>
    <xf numFmtId="0" fontId="30" fillId="40" borderId="16" xfId="65" applyFont="1" applyFill="1" applyBorder="1" applyAlignment="1">
      <alignment horizontal="center" vertical="center" shrinkToFit="1"/>
      <protection/>
    </xf>
    <xf numFmtId="0" fontId="30" fillId="0" borderId="16" xfId="65" applyFont="1" applyBorder="1" applyAlignment="1">
      <alignment horizontal="center"/>
      <protection/>
    </xf>
    <xf numFmtId="190" fontId="30" fillId="0" borderId="12" xfId="65" applyNumberFormat="1" applyFont="1" applyBorder="1" applyAlignment="1">
      <alignment horizontal="center"/>
      <protection/>
    </xf>
    <xf numFmtId="190" fontId="30" fillId="0" borderId="13" xfId="65" applyNumberFormat="1" applyFont="1" applyBorder="1" applyAlignment="1">
      <alignment horizontal="center"/>
      <protection/>
    </xf>
    <xf numFmtId="190" fontId="30" fillId="0" borderId="14" xfId="65" applyNumberFormat="1" applyFont="1" applyBorder="1" applyAlignment="1">
      <alignment horizontal="center"/>
      <protection/>
    </xf>
    <xf numFmtId="0" fontId="1" fillId="0" borderId="10" xfId="65" applyFont="1" applyBorder="1" applyAlignment="1">
      <alignment horizontal="center"/>
      <protection/>
    </xf>
    <xf numFmtId="0" fontId="13" fillId="0" borderId="10" xfId="65" applyFont="1" applyBorder="1" applyAlignment="1" applyProtection="1">
      <alignment horizontal="center"/>
      <protection locked="0"/>
    </xf>
    <xf numFmtId="0" fontId="0" fillId="0" borderId="10" xfId="65" applyBorder="1" applyAlignment="1" applyProtection="1">
      <alignment horizontal="center"/>
      <protection locked="0"/>
    </xf>
    <xf numFmtId="0" fontId="13" fillId="0" borderId="0" xfId="65" applyFont="1" applyAlignment="1" applyProtection="1">
      <alignment horizontal="center"/>
      <protection locked="0"/>
    </xf>
    <xf numFmtId="0" fontId="0" fillId="0" borderId="0" xfId="65" applyAlignment="1" applyProtection="1">
      <alignment horizontal="center"/>
      <protection locked="0"/>
    </xf>
    <xf numFmtId="0" fontId="102" fillId="0" borderId="0" xfId="65" applyFont="1" applyBorder="1" applyAlignment="1">
      <alignment horizontal="center" vertical="center"/>
      <protection/>
    </xf>
    <xf numFmtId="0" fontId="102" fillId="0" borderId="0" xfId="0" applyFont="1" applyBorder="1" applyAlignment="1">
      <alignment horizontal="center" vertical="center"/>
    </xf>
    <xf numFmtId="0" fontId="43" fillId="0" borderId="30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43" fillId="41" borderId="110" xfId="60" applyFont="1" applyFill="1" applyBorder="1" applyAlignment="1">
      <alignment horizontal="center" vertical="center" textRotation="90" wrapText="1"/>
      <protection/>
    </xf>
    <xf numFmtId="0" fontId="43" fillId="41" borderId="114" xfId="60" applyFont="1" applyFill="1" applyBorder="1" applyAlignment="1">
      <alignment horizontal="center" vertical="center" textRotation="90" wrapText="1"/>
      <protection/>
    </xf>
    <xf numFmtId="0" fontId="43" fillId="41" borderId="22" xfId="60" applyFont="1" applyFill="1" applyBorder="1" applyAlignment="1">
      <alignment horizontal="center" vertical="center" textRotation="90" wrapText="1"/>
      <protection/>
    </xf>
    <xf numFmtId="177" fontId="63" fillId="0" borderId="10" xfId="60" applyNumberFormat="1" applyFont="1" applyBorder="1" applyAlignment="1" applyProtection="1">
      <alignment horizontal="center" vertical="top"/>
      <protection locked="0"/>
    </xf>
    <xf numFmtId="0" fontId="64" fillId="0" borderId="10" xfId="60" applyFont="1" applyBorder="1" applyAlignment="1">
      <alignment horizontal="center" vertical="top"/>
      <protection/>
    </xf>
    <xf numFmtId="177" fontId="63" fillId="0" borderId="80" xfId="60" applyNumberFormat="1" applyFont="1" applyBorder="1" applyAlignment="1" applyProtection="1">
      <alignment horizontal="center" vertical="top"/>
      <protection locked="0"/>
    </xf>
    <xf numFmtId="0" fontId="53" fillId="0" borderId="42" xfId="65" applyFont="1" applyBorder="1" applyAlignment="1" applyProtection="1">
      <alignment horizontal="center" vertical="center"/>
      <protection locked="0"/>
    </xf>
    <xf numFmtId="0" fontId="53" fillId="0" borderId="72" xfId="65" applyFont="1" applyBorder="1" applyAlignment="1" applyProtection="1">
      <alignment horizontal="center" vertical="center"/>
      <protection locked="0"/>
    </xf>
    <xf numFmtId="0" fontId="53" fillId="0" borderId="40" xfId="65" applyFont="1" applyBorder="1" applyAlignment="1" applyProtection="1">
      <alignment horizontal="center"/>
      <protection locked="0"/>
    </xf>
    <xf numFmtId="0" fontId="53" fillId="0" borderId="71" xfId="65" applyFont="1" applyBorder="1" applyAlignment="1" applyProtection="1">
      <alignment horizontal="center"/>
      <protection locked="0"/>
    </xf>
    <xf numFmtId="177" fontId="63" fillId="0" borderId="13" xfId="60" applyNumberFormat="1" applyFont="1" applyBorder="1" applyAlignment="1" applyProtection="1">
      <alignment horizontal="center" vertical="top"/>
      <protection locked="0"/>
    </xf>
    <xf numFmtId="177" fontId="63" fillId="0" borderId="14" xfId="60" applyNumberFormat="1" applyFont="1" applyBorder="1" applyAlignment="1" applyProtection="1">
      <alignment horizontal="center" vertical="top"/>
      <protection locked="0"/>
    </xf>
    <xf numFmtId="0" fontId="52" fillId="0" borderId="56" xfId="65" applyFont="1" applyBorder="1" applyAlignment="1">
      <alignment horizontal="left" vertical="center" shrinkToFit="1"/>
      <protection/>
    </xf>
    <xf numFmtId="0" fontId="52" fillId="0" borderId="57" xfId="65" applyFont="1" applyBorder="1" applyAlignment="1">
      <alignment horizontal="left" vertical="center" shrinkToFit="1"/>
      <protection/>
    </xf>
    <xf numFmtId="0" fontId="52" fillId="0" borderId="72" xfId="65" applyFont="1" applyBorder="1" applyAlignment="1">
      <alignment horizontal="left" vertical="center" shrinkToFit="1"/>
      <protection/>
    </xf>
    <xf numFmtId="0" fontId="52" fillId="0" borderId="115" xfId="65" applyFont="1" applyBorder="1" applyAlignment="1">
      <alignment horizontal="left" vertical="center" shrinkToFit="1"/>
      <protection/>
    </xf>
    <xf numFmtId="0" fontId="52" fillId="0" borderId="116" xfId="65" applyFont="1" applyBorder="1" applyAlignment="1">
      <alignment horizontal="left" vertical="center" shrinkToFit="1"/>
      <protection/>
    </xf>
    <xf numFmtId="0" fontId="52" fillId="0" borderId="117" xfId="65" applyFont="1" applyBorder="1" applyAlignment="1">
      <alignment horizontal="left" vertical="center" shrinkToFit="1"/>
      <protection/>
    </xf>
    <xf numFmtId="0" fontId="107" fillId="0" borderId="16" xfId="0" applyFont="1" applyBorder="1" applyAlignment="1" quotePrefix="1">
      <alignment horizontal="center" vertical="center"/>
    </xf>
    <xf numFmtId="177" fontId="51" fillId="0" borderId="57" xfId="65" applyNumberFormat="1" applyFont="1" applyBorder="1" applyAlignment="1" applyProtection="1">
      <alignment horizontal="center" vertical="center"/>
      <protection locked="0"/>
    </xf>
    <xf numFmtId="0" fontId="53" fillId="0" borderId="12" xfId="65" applyFont="1" applyBorder="1" applyAlignment="1" applyProtection="1">
      <alignment horizontal="center" vertical="center"/>
      <protection locked="0"/>
    </xf>
    <xf numFmtId="0" fontId="53" fillId="0" borderId="13" xfId="65" applyFont="1" applyBorder="1" applyAlignment="1" applyProtection="1">
      <alignment horizontal="center" vertical="center"/>
      <protection locked="0"/>
    </xf>
    <xf numFmtId="0" fontId="53" fillId="0" borderId="14" xfId="65" applyFont="1" applyBorder="1" applyAlignment="1" applyProtection="1">
      <alignment horizontal="center" vertical="center"/>
      <protection locked="0"/>
    </xf>
    <xf numFmtId="177" fontId="43" fillId="0" borderId="56" xfId="65" applyNumberFormat="1" applyFont="1" applyBorder="1" applyAlignment="1">
      <alignment horizontal="center" vertical="center"/>
      <protection/>
    </xf>
    <xf numFmtId="177" fontId="43" fillId="0" borderId="57" xfId="65" applyNumberFormat="1" applyFont="1" applyBorder="1" applyAlignment="1">
      <alignment horizontal="center" vertical="center"/>
      <protection/>
    </xf>
    <xf numFmtId="190" fontId="30" fillId="0" borderId="16" xfId="65" applyNumberFormat="1" applyFont="1" applyBorder="1" applyAlignment="1">
      <alignment horizontal="center"/>
      <protection/>
    </xf>
    <xf numFmtId="0" fontId="30" fillId="0" borderId="16" xfId="65" applyFont="1" applyFill="1" applyBorder="1" applyAlignment="1" applyProtection="1">
      <alignment horizontal="center" shrinkToFit="1"/>
      <protection locked="0"/>
    </xf>
    <xf numFmtId="190" fontId="30" fillId="0" borderId="16" xfId="65" applyNumberFormat="1" applyFont="1" applyFill="1" applyBorder="1" applyAlignment="1" applyProtection="1">
      <alignment horizontal="center" shrinkToFit="1"/>
      <protection locked="0"/>
    </xf>
    <xf numFmtId="0" fontId="0" fillId="0" borderId="16" xfId="65" applyFont="1" applyBorder="1" applyAlignment="1">
      <alignment horizontal="left"/>
      <protection/>
    </xf>
    <xf numFmtId="177" fontId="53" fillId="0" borderId="118" xfId="65" applyNumberFormat="1" applyFont="1" applyBorder="1" applyAlignment="1" applyProtection="1">
      <alignment horizontal="center" vertical="center"/>
      <protection locked="0"/>
    </xf>
    <xf numFmtId="177" fontId="53" fillId="0" borderId="116" xfId="65" applyNumberFormat="1" applyFont="1" applyBorder="1" applyAlignment="1" applyProtection="1">
      <alignment horizontal="center" vertical="center"/>
      <protection locked="0"/>
    </xf>
    <xf numFmtId="177" fontId="53" fillId="0" borderId="117" xfId="65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7" fontId="53" fillId="0" borderId="42" xfId="65" applyNumberFormat="1" applyFont="1" applyBorder="1" applyAlignment="1" applyProtection="1">
      <alignment horizontal="center" vertical="center"/>
      <protection locked="0"/>
    </xf>
    <xf numFmtId="177" fontId="53" fillId="0" borderId="57" xfId="65" applyNumberFormat="1" applyFont="1" applyBorder="1" applyAlignment="1" applyProtection="1">
      <alignment horizontal="center" vertical="center"/>
      <protection locked="0"/>
    </xf>
    <xf numFmtId="177" fontId="53" fillId="0" borderId="72" xfId="65" applyNumberFormat="1" applyFont="1" applyBorder="1" applyAlignment="1" applyProtection="1">
      <alignment horizontal="center" vertical="center"/>
      <protection locked="0"/>
    </xf>
    <xf numFmtId="177" fontId="53" fillId="0" borderId="41" xfId="65" applyNumberFormat="1" applyFont="1" applyBorder="1" applyAlignment="1" applyProtection="1">
      <alignment horizontal="center" vertical="center"/>
      <protection locked="0"/>
    </xf>
    <xf numFmtId="177" fontId="53" fillId="0" borderId="31" xfId="65" applyNumberFormat="1" applyFont="1" applyBorder="1" applyAlignment="1" applyProtection="1">
      <alignment horizontal="center" vertical="center"/>
      <protection locked="0"/>
    </xf>
    <xf numFmtId="177" fontId="53" fillId="0" borderId="81" xfId="65" applyNumberFormat="1" applyFont="1" applyBorder="1" applyAlignment="1" applyProtection="1">
      <alignment horizontal="center" vertical="center"/>
      <protection locked="0"/>
    </xf>
    <xf numFmtId="0" fontId="18" fillId="0" borderId="0" xfId="65" applyFont="1" applyAlignment="1">
      <alignment horizontal="center" vertical="center"/>
      <protection/>
    </xf>
    <xf numFmtId="177" fontId="51" fillId="0" borderId="119" xfId="65" applyNumberFormat="1" applyFont="1" applyBorder="1" applyAlignment="1" applyProtection="1">
      <alignment horizontal="center" vertical="center"/>
      <protection locked="0"/>
    </xf>
    <xf numFmtId="177" fontId="51" fillId="0" borderId="70" xfId="65" applyNumberFormat="1" applyFont="1" applyBorder="1" applyAlignment="1" applyProtection="1">
      <alignment horizontal="center" vertical="center"/>
      <protection locked="0"/>
    </xf>
    <xf numFmtId="177" fontId="51" fillId="0" borderId="69" xfId="65" applyNumberFormat="1" applyFont="1" applyBorder="1" applyAlignment="1" applyProtection="1">
      <alignment horizontal="center" vertical="center"/>
      <protection locked="0"/>
    </xf>
    <xf numFmtId="0" fontId="0" fillId="0" borderId="56" xfId="65" applyBorder="1" applyAlignment="1">
      <alignment horizontal="center" vertical="center"/>
      <protection/>
    </xf>
    <xf numFmtId="0" fontId="0" fillId="0" borderId="57" xfId="65" applyBorder="1" applyAlignment="1">
      <alignment horizontal="center" vertical="center"/>
      <protection/>
    </xf>
    <xf numFmtId="0" fontId="0" fillId="0" borderId="39" xfId="65" applyBorder="1" applyAlignment="1">
      <alignment horizontal="center" vertical="center"/>
      <protection/>
    </xf>
    <xf numFmtId="1" fontId="31" fillId="0" borderId="56" xfId="65" applyNumberFormat="1" applyFont="1" applyBorder="1" applyAlignment="1" applyProtection="1">
      <alignment horizontal="center" vertical="center"/>
      <protection locked="0"/>
    </xf>
    <xf numFmtId="1" fontId="31" fillId="0" borderId="57" xfId="65" applyNumberFormat="1" applyFont="1" applyBorder="1" applyAlignment="1" applyProtection="1">
      <alignment horizontal="center" vertical="center"/>
      <protection locked="0"/>
    </xf>
    <xf numFmtId="1" fontId="31" fillId="0" borderId="72" xfId="65" applyNumberFormat="1" applyFont="1" applyBorder="1" applyAlignment="1" applyProtection="1">
      <alignment horizontal="center" vertical="center"/>
      <protection locked="0"/>
    </xf>
    <xf numFmtId="0" fontId="43" fillId="0" borderId="27" xfId="65" applyFont="1" applyBorder="1" applyAlignment="1">
      <alignment horizontal="center" vertical="center" textRotation="90" wrapText="1"/>
      <protection/>
    </xf>
    <xf numFmtId="0" fontId="43" fillId="0" borderId="76" xfId="65" applyFont="1" applyBorder="1" applyAlignment="1">
      <alignment horizontal="center" vertical="center" textRotation="90" wrapText="1"/>
      <protection/>
    </xf>
    <xf numFmtId="0" fontId="43" fillId="0" borderId="29" xfId="65" applyFont="1" applyBorder="1" applyAlignment="1">
      <alignment horizontal="center" vertical="center" textRotation="90" wrapText="1"/>
      <protection/>
    </xf>
    <xf numFmtId="0" fontId="43" fillId="0" borderId="65" xfId="65" applyFont="1" applyBorder="1" applyAlignment="1">
      <alignment horizontal="center" vertical="center" textRotation="90" wrapText="1"/>
      <protection/>
    </xf>
    <xf numFmtId="0" fontId="43" fillId="0" borderId="27" xfId="0" applyFont="1" applyBorder="1" applyAlignment="1">
      <alignment horizontal="center" vertical="center" textRotation="90" wrapText="1"/>
    </xf>
    <xf numFmtId="0" fontId="43" fillId="0" borderId="76" xfId="0" applyFont="1" applyBorder="1" applyAlignment="1">
      <alignment horizontal="center" vertical="center" textRotation="90" wrapText="1"/>
    </xf>
    <xf numFmtId="0" fontId="43" fillId="0" borderId="29" xfId="0" applyFont="1" applyBorder="1" applyAlignment="1">
      <alignment horizontal="center" vertical="center" textRotation="90" wrapText="1"/>
    </xf>
    <xf numFmtId="0" fontId="43" fillId="0" borderId="65" xfId="0" applyFont="1" applyBorder="1" applyAlignment="1">
      <alignment horizontal="center" vertical="center" textRotation="90" wrapText="1"/>
    </xf>
    <xf numFmtId="0" fontId="43" fillId="0" borderId="0" xfId="65" applyFont="1" applyBorder="1" applyAlignment="1">
      <alignment horizontal="center" vertical="center" textRotation="90" wrapText="1"/>
      <protection/>
    </xf>
    <xf numFmtId="0" fontId="43" fillId="0" borderId="26" xfId="65" applyFont="1" applyBorder="1" applyAlignment="1">
      <alignment horizontal="center" vertical="center" textRotation="90" wrapText="1"/>
      <protection/>
    </xf>
    <xf numFmtId="0" fontId="43" fillId="0" borderId="10" xfId="65" applyFont="1" applyBorder="1" applyAlignment="1">
      <alignment horizontal="center" vertical="center" textRotation="90" wrapText="1"/>
      <protection/>
    </xf>
    <xf numFmtId="0" fontId="43" fillId="0" borderId="79" xfId="65" applyFont="1" applyBorder="1" applyAlignment="1">
      <alignment horizontal="center" vertical="center" textRotation="90" wrapText="1"/>
      <protection/>
    </xf>
    <xf numFmtId="0" fontId="30" fillId="0" borderId="48" xfId="65" applyFont="1" applyBorder="1" applyAlignment="1">
      <alignment horizontal="center" vertical="center" wrapText="1"/>
      <protection/>
    </xf>
    <xf numFmtId="0" fontId="30" fillId="0" borderId="10" xfId="65" applyFont="1" applyBorder="1" applyAlignment="1">
      <alignment horizontal="center" vertical="center" wrapText="1"/>
      <protection/>
    </xf>
    <xf numFmtId="0" fontId="30" fillId="0" borderId="80" xfId="65" applyFont="1" applyBorder="1" applyAlignment="1">
      <alignment horizontal="center" vertical="center" wrapText="1"/>
      <protection/>
    </xf>
    <xf numFmtId="0" fontId="0" fillId="0" borderId="7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177" fontId="43" fillId="0" borderId="120" xfId="65" applyNumberFormat="1" applyFont="1" applyBorder="1" applyAlignment="1">
      <alignment horizontal="center" vertical="center"/>
      <protection/>
    </xf>
    <xf numFmtId="177" fontId="43" fillId="0" borderId="70" xfId="65" applyNumberFormat="1" applyFont="1" applyBorder="1" applyAlignment="1">
      <alignment horizontal="center" vertical="center"/>
      <protection/>
    </xf>
    <xf numFmtId="0" fontId="0" fillId="0" borderId="121" xfId="65" applyBorder="1" applyAlignment="1">
      <alignment horizontal="center" vertical="center"/>
      <protection/>
    </xf>
    <xf numFmtId="177" fontId="51" fillId="0" borderId="56" xfId="65" applyNumberFormat="1" applyFont="1" applyBorder="1" applyAlignment="1" applyProtection="1">
      <alignment horizontal="center" vertical="center"/>
      <protection locked="0"/>
    </xf>
    <xf numFmtId="177" fontId="51" fillId="0" borderId="39" xfId="65" applyNumberFormat="1" applyFont="1" applyBorder="1" applyAlignment="1" applyProtection="1">
      <alignment horizontal="center" vertical="center"/>
      <protection locked="0"/>
    </xf>
    <xf numFmtId="177" fontId="104" fillId="0" borderId="56" xfId="65" applyNumberFormat="1" applyFont="1" applyBorder="1" applyAlignment="1" applyProtection="1">
      <alignment horizontal="center" vertical="center"/>
      <protection locked="0"/>
    </xf>
    <xf numFmtId="177" fontId="104" fillId="0" borderId="57" xfId="65" applyNumberFormat="1" applyFont="1" applyBorder="1" applyAlignment="1" applyProtection="1">
      <alignment horizontal="center" vertical="center"/>
      <protection locked="0"/>
    </xf>
    <xf numFmtId="177" fontId="104" fillId="0" borderId="39" xfId="65" applyNumberFormat="1" applyFont="1" applyBorder="1" applyAlignment="1" applyProtection="1">
      <alignment horizontal="center" vertical="center"/>
      <protection locked="0"/>
    </xf>
    <xf numFmtId="177" fontId="51" fillId="0" borderId="120" xfId="65" applyNumberFormat="1" applyFont="1" applyBorder="1" applyAlignment="1" applyProtection="1">
      <alignment horizontal="center" vertical="center"/>
      <protection locked="0"/>
    </xf>
    <xf numFmtId="1" fontId="31" fillId="0" borderId="120" xfId="65" applyNumberFormat="1" applyFont="1" applyBorder="1" applyAlignment="1" applyProtection="1">
      <alignment horizontal="center" vertical="center"/>
      <protection locked="0"/>
    </xf>
    <xf numFmtId="1" fontId="31" fillId="0" borderId="70" xfId="65" applyNumberFormat="1" applyFont="1" applyBorder="1" applyAlignment="1" applyProtection="1">
      <alignment horizontal="center" vertical="center"/>
      <protection locked="0"/>
    </xf>
    <xf numFmtId="1" fontId="31" fillId="0" borderId="71" xfId="65" applyNumberFormat="1" applyFont="1" applyBorder="1" applyAlignment="1" applyProtection="1">
      <alignment horizontal="center" vertical="center"/>
      <protection locked="0"/>
    </xf>
    <xf numFmtId="0" fontId="0" fillId="0" borderId="120" xfId="65" applyBorder="1" applyAlignment="1">
      <alignment horizontal="center" vertical="center"/>
      <protection/>
    </xf>
    <xf numFmtId="0" fontId="0" fillId="0" borderId="70" xfId="65" applyBorder="1" applyAlignment="1">
      <alignment horizontal="center" vertical="center"/>
      <protection/>
    </xf>
    <xf numFmtId="0" fontId="0" fillId="0" borderId="69" xfId="65" applyBorder="1" applyAlignment="1">
      <alignment horizontal="center" vertical="center"/>
      <protection/>
    </xf>
    <xf numFmtId="0" fontId="76" fillId="0" borderId="42" xfId="64" applyFont="1" applyBorder="1" applyAlignment="1" applyProtection="1">
      <alignment horizontal="center"/>
      <protection locked="0"/>
    </xf>
    <xf numFmtId="0" fontId="76" fillId="0" borderId="57" xfId="64" applyFont="1" applyBorder="1" applyAlignment="1" applyProtection="1">
      <alignment horizontal="center"/>
      <protection locked="0"/>
    </xf>
    <xf numFmtId="0" fontId="76" fillId="0" borderId="72" xfId="64" applyFont="1" applyBorder="1" applyAlignment="1" applyProtection="1">
      <alignment horizontal="center"/>
      <protection locked="0"/>
    </xf>
    <xf numFmtId="0" fontId="76" fillId="9" borderId="42" xfId="64" applyFont="1" applyFill="1" applyBorder="1" applyAlignment="1" applyProtection="1">
      <alignment horizontal="center"/>
      <protection locked="0"/>
    </xf>
    <xf numFmtId="0" fontId="76" fillId="9" borderId="57" xfId="64" applyFont="1" applyFill="1" applyBorder="1" applyAlignment="1" applyProtection="1">
      <alignment horizontal="center"/>
      <protection locked="0"/>
    </xf>
    <xf numFmtId="0" fontId="76" fillId="9" borderId="72" xfId="64" applyFont="1" applyFill="1" applyBorder="1" applyAlignment="1" applyProtection="1">
      <alignment horizontal="center"/>
      <protection locked="0"/>
    </xf>
    <xf numFmtId="0" fontId="44" fillId="0" borderId="42" xfId="64" applyFont="1" applyBorder="1" applyAlignment="1">
      <alignment horizontal="center" shrinkToFit="1"/>
      <protection/>
    </xf>
    <xf numFmtId="0" fontId="44" fillId="0" borderId="57" xfId="64" applyFont="1" applyBorder="1" applyAlignment="1">
      <alignment horizontal="center" shrinkToFit="1"/>
      <protection/>
    </xf>
    <xf numFmtId="0" fontId="44" fillId="0" borderId="72" xfId="64" applyFont="1" applyBorder="1" applyAlignment="1">
      <alignment horizontal="center" shrinkToFit="1"/>
      <protection/>
    </xf>
    <xf numFmtId="0" fontId="107" fillId="0" borderId="110" xfId="0" applyFont="1" applyBorder="1" applyAlignment="1" quotePrefix="1">
      <alignment horizontal="center" vertical="center"/>
    </xf>
    <xf numFmtId="0" fontId="74" fillId="0" borderId="40" xfId="64" applyFont="1" applyBorder="1" applyAlignment="1" applyProtection="1">
      <alignment horizontal="center"/>
      <protection locked="0"/>
    </xf>
    <xf numFmtId="0" fontId="74" fillId="0" borderId="70" xfId="64" applyFont="1" applyBorder="1" applyAlignment="1" applyProtection="1">
      <alignment horizontal="center"/>
      <protection locked="0"/>
    </xf>
    <xf numFmtId="0" fontId="74" fillId="0" borderId="71" xfId="64" applyFont="1" applyBorder="1" applyAlignment="1" applyProtection="1">
      <alignment horizontal="center"/>
      <protection locked="0"/>
    </xf>
    <xf numFmtId="0" fontId="43" fillId="0" borderId="42" xfId="64" applyFont="1" applyBorder="1" applyAlignment="1">
      <alignment horizontal="center" shrinkToFit="1"/>
      <protection/>
    </xf>
    <xf numFmtId="0" fontId="43" fillId="0" borderId="57" xfId="64" applyFont="1" applyBorder="1" applyAlignment="1">
      <alignment horizontal="center" shrinkToFit="1"/>
      <protection/>
    </xf>
    <xf numFmtId="0" fontId="43" fillId="0" borderId="72" xfId="64" applyFont="1" applyBorder="1" applyAlignment="1">
      <alignment horizontal="center" shrinkToFit="1"/>
      <protection/>
    </xf>
    <xf numFmtId="0" fontId="44" fillId="0" borderId="42" xfId="64" applyFont="1" applyBorder="1" applyAlignment="1">
      <alignment horizontal="left" shrinkToFit="1"/>
      <protection/>
    </xf>
    <xf numFmtId="0" fontId="44" fillId="0" borderId="57" xfId="64" applyFont="1" applyBorder="1" applyAlignment="1">
      <alignment horizontal="left" shrinkToFit="1"/>
      <protection/>
    </xf>
    <xf numFmtId="0" fontId="44" fillId="0" borderId="72" xfId="64" applyFont="1" applyBorder="1" applyAlignment="1">
      <alignment horizontal="left" shrinkToFit="1"/>
      <protection/>
    </xf>
    <xf numFmtId="0" fontId="107" fillId="0" borderId="110" xfId="0" applyFont="1" applyBorder="1" applyAlignment="1">
      <alignment horizontal="center" vertical="center"/>
    </xf>
    <xf numFmtId="0" fontId="77" fillId="0" borderId="42" xfId="64" applyFont="1" applyBorder="1" applyAlignment="1" applyProtection="1">
      <alignment horizontal="center" vertical="center"/>
      <protection locked="0"/>
    </xf>
    <xf numFmtId="0" fontId="77" fillId="0" borderId="57" xfId="64" applyFont="1" applyBorder="1" applyAlignment="1" applyProtection="1">
      <alignment horizontal="center" vertical="center"/>
      <protection locked="0"/>
    </xf>
    <xf numFmtId="0" fontId="77" fillId="0" borderId="72" xfId="64" applyFont="1" applyBorder="1" applyAlignment="1" applyProtection="1">
      <alignment horizontal="center" vertical="center"/>
      <protection locked="0"/>
    </xf>
    <xf numFmtId="0" fontId="77" fillId="0" borderId="43" xfId="64" applyFont="1" applyBorder="1" applyAlignment="1" applyProtection="1">
      <alignment horizontal="center" vertical="center"/>
      <protection locked="0"/>
    </xf>
    <xf numFmtId="0" fontId="77" fillId="0" borderId="32" xfId="64" applyFont="1" applyBorder="1" applyAlignment="1" applyProtection="1">
      <alignment horizontal="center" vertical="center"/>
      <protection locked="0"/>
    </xf>
    <xf numFmtId="0" fontId="77" fillId="0" borderId="54" xfId="64" applyFont="1" applyBorder="1" applyAlignment="1" applyProtection="1">
      <alignment horizontal="center" vertical="center"/>
      <protection locked="0"/>
    </xf>
    <xf numFmtId="177" fontId="78" fillId="0" borderId="0" xfId="64" applyNumberFormat="1" applyFont="1" applyBorder="1" applyAlignment="1" applyProtection="1">
      <alignment horizontal="center" vertical="center"/>
      <protection locked="0"/>
    </xf>
    <xf numFmtId="177" fontId="78" fillId="0" borderId="28" xfId="64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7" fillId="0" borderId="40" xfId="64" applyFont="1" applyBorder="1" applyAlignment="1" applyProtection="1">
      <alignment horizontal="center"/>
      <protection locked="0"/>
    </xf>
    <xf numFmtId="0" fontId="77" fillId="0" borderId="70" xfId="64" applyFont="1" applyBorder="1" applyAlignment="1" applyProtection="1">
      <alignment horizontal="center"/>
      <protection locked="0"/>
    </xf>
    <xf numFmtId="0" fontId="77" fillId="0" borderId="71" xfId="64" applyFont="1" applyBorder="1" applyAlignment="1" applyProtection="1">
      <alignment horizontal="center"/>
      <protection locked="0"/>
    </xf>
    <xf numFmtId="0" fontId="78" fillId="0" borderId="10" xfId="64" applyFont="1" applyBorder="1" applyAlignment="1" applyProtection="1">
      <alignment horizontal="center" vertical="top"/>
      <protection locked="0"/>
    </xf>
    <xf numFmtId="0" fontId="33" fillId="0" borderId="10" xfId="64" applyFont="1" applyBorder="1" applyAlignment="1" applyProtection="1">
      <alignment horizontal="center" vertical="top"/>
      <protection locked="0"/>
    </xf>
    <xf numFmtId="0" fontId="78" fillId="0" borderId="10" xfId="64" applyFont="1" applyBorder="1" applyAlignment="1" applyProtection="1">
      <alignment horizontal="center" vertical="center"/>
      <protection locked="0"/>
    </xf>
    <xf numFmtId="0" fontId="76" fillId="0" borderId="40" xfId="64" applyFont="1" applyBorder="1" applyAlignment="1" applyProtection="1">
      <alignment horizontal="center"/>
      <protection locked="0"/>
    </xf>
    <xf numFmtId="0" fontId="76" fillId="0" borderId="70" xfId="64" applyFont="1" applyBorder="1" applyAlignment="1" applyProtection="1">
      <alignment horizontal="center"/>
      <protection locked="0"/>
    </xf>
    <xf numFmtId="0" fontId="76" fillId="0" borderId="71" xfId="64" applyFont="1" applyBorder="1" applyAlignment="1" applyProtection="1">
      <alignment horizontal="center"/>
      <protection locked="0"/>
    </xf>
    <xf numFmtId="0" fontId="30" fillId="0" borderId="3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0" fontId="3" fillId="0" borderId="30" xfId="64" applyFont="1" applyBorder="1" applyAlignment="1">
      <alignment horizontal="center"/>
      <protection/>
    </xf>
    <xf numFmtId="0" fontId="3" fillId="0" borderId="0" xfId="64" applyFont="1" applyBorder="1" applyAlignment="1">
      <alignment horizontal="center"/>
      <protection/>
    </xf>
    <xf numFmtId="0" fontId="10" fillId="0" borderId="17" xfId="64" applyFont="1" applyBorder="1" applyAlignment="1">
      <alignment horizontal="center"/>
      <protection/>
    </xf>
    <xf numFmtId="0" fontId="10" fillId="0" borderId="10" xfId="64" applyFont="1" applyBorder="1" applyAlignment="1">
      <alignment horizontal="center"/>
      <protection/>
    </xf>
    <xf numFmtId="0" fontId="10" fillId="0" borderId="33" xfId="64" applyFont="1" applyBorder="1" applyAlignment="1">
      <alignment horizontal="center"/>
      <protection/>
    </xf>
    <xf numFmtId="0" fontId="0" fillId="0" borderId="30" xfId="64" applyBorder="1" applyAlignment="1">
      <alignment horizontal="center"/>
      <protection/>
    </xf>
    <xf numFmtId="0" fontId="0" fillId="0" borderId="0" xfId="64" applyBorder="1" applyAlignment="1">
      <alignment horizontal="center"/>
      <protection/>
    </xf>
    <xf numFmtId="0" fontId="10" fillId="0" borderId="22" xfId="64" applyFont="1" applyBorder="1" applyAlignment="1">
      <alignment horizontal="center" vertical="center"/>
      <protection/>
    </xf>
    <xf numFmtId="0" fontId="10" fillId="0" borderId="17" xfId="64" applyFont="1" applyFill="1" applyBorder="1" applyAlignment="1">
      <alignment horizontal="center"/>
      <protection/>
    </xf>
    <xf numFmtId="0" fontId="10" fillId="0" borderId="10" xfId="64" applyFont="1" applyFill="1" applyBorder="1" applyAlignment="1">
      <alignment horizontal="center"/>
      <protection/>
    </xf>
    <xf numFmtId="0" fontId="10" fillId="0" borderId="80" xfId="64" applyFont="1" applyFill="1" applyBorder="1" applyAlignment="1">
      <alignment horizontal="center"/>
      <protection/>
    </xf>
    <xf numFmtId="0" fontId="10" fillId="0" borderId="17" xfId="64" applyFont="1" applyFill="1" applyBorder="1" applyAlignment="1">
      <alignment horizontal="center" vertical="top"/>
      <protection/>
    </xf>
    <xf numFmtId="0" fontId="10" fillId="0" borderId="10" xfId="64" applyFont="1" applyFill="1" applyBorder="1" applyAlignment="1">
      <alignment horizontal="center" vertical="top"/>
      <protection/>
    </xf>
    <xf numFmtId="0" fontId="10" fillId="0" borderId="80" xfId="64" applyFont="1" applyFill="1" applyBorder="1" applyAlignment="1">
      <alignment horizontal="center" vertical="top"/>
      <protection/>
    </xf>
    <xf numFmtId="0" fontId="0" fillId="0" borderId="73" xfId="64" applyBorder="1" applyAlignment="1">
      <alignment horizontal="center"/>
      <protection/>
    </xf>
    <xf numFmtId="0" fontId="0" fillId="0" borderId="74" xfId="64" applyBorder="1" applyAlignment="1">
      <alignment horizontal="center"/>
      <protection/>
    </xf>
    <xf numFmtId="0" fontId="0" fillId="0" borderId="58" xfId="64" applyBorder="1" applyAlignment="1">
      <alignment horizontal="center"/>
      <protection/>
    </xf>
    <xf numFmtId="0" fontId="24" fillId="0" borderId="42" xfId="64" applyFont="1" applyBorder="1" applyAlignment="1" applyProtection="1">
      <alignment horizontal="center" vertical="center"/>
      <protection locked="0"/>
    </xf>
    <xf numFmtId="0" fontId="24" fillId="0" borderId="57" xfId="64" applyFont="1" applyBorder="1" applyAlignment="1" applyProtection="1">
      <alignment horizontal="center" vertical="center"/>
      <protection locked="0"/>
    </xf>
    <xf numFmtId="0" fontId="24" fillId="0" borderId="72" xfId="64" applyFont="1" applyBorder="1" applyAlignment="1" applyProtection="1">
      <alignment horizontal="center" vertical="center"/>
      <protection locked="0"/>
    </xf>
    <xf numFmtId="0" fontId="10" fillId="0" borderId="17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28" xfId="64" applyFont="1" applyBorder="1" applyAlignment="1">
      <alignment horizontal="center" vertical="center"/>
      <protection/>
    </xf>
    <xf numFmtId="0" fontId="10" fillId="0" borderId="17" xfId="64" applyFont="1" applyFill="1" applyBorder="1" applyAlignment="1">
      <alignment horizontal="center" vertical="center"/>
      <protection/>
    </xf>
    <xf numFmtId="0" fontId="10" fillId="0" borderId="10" xfId="64" applyFont="1" applyFill="1" applyBorder="1" applyAlignment="1">
      <alignment horizontal="center" vertical="center"/>
      <protection/>
    </xf>
    <xf numFmtId="0" fontId="10" fillId="0" borderId="80" xfId="64" applyFont="1" applyFill="1" applyBorder="1" applyAlignment="1">
      <alignment horizontal="center" vertical="center"/>
      <protection/>
    </xf>
    <xf numFmtId="0" fontId="10" fillId="0" borderId="80" xfId="64" applyFont="1" applyBorder="1" applyAlignment="1">
      <alignment horizontal="center"/>
      <protection/>
    </xf>
    <xf numFmtId="0" fontId="24" fillId="0" borderId="43" xfId="64" applyFont="1" applyBorder="1" applyAlignment="1" applyProtection="1">
      <alignment horizontal="center" vertical="center"/>
      <protection locked="0"/>
    </xf>
    <xf numFmtId="0" fontId="24" fillId="0" borderId="32" xfId="64" applyFont="1" applyBorder="1" applyAlignment="1" applyProtection="1">
      <alignment horizontal="center" vertical="center"/>
      <protection locked="0"/>
    </xf>
    <xf numFmtId="0" fontId="24" fillId="0" borderId="54" xfId="64" applyFont="1" applyBorder="1" applyAlignment="1" applyProtection="1">
      <alignment horizontal="center" vertical="center"/>
      <protection locked="0"/>
    </xf>
    <xf numFmtId="0" fontId="6" fillId="0" borderId="40" xfId="62" applyFont="1" applyBorder="1" applyAlignment="1">
      <alignment horizontal="center" vertical="center"/>
      <protection/>
    </xf>
    <xf numFmtId="0" fontId="6" fillId="0" borderId="70" xfId="62" applyFont="1" applyBorder="1" applyAlignment="1">
      <alignment horizontal="center" vertical="center"/>
      <protection/>
    </xf>
    <xf numFmtId="0" fontId="6" fillId="0" borderId="71" xfId="62" applyFont="1" applyBorder="1" applyAlignment="1">
      <alignment horizontal="center" vertical="center"/>
      <protection/>
    </xf>
    <xf numFmtId="0" fontId="79" fillId="0" borderId="42" xfId="63" applyFont="1" applyBorder="1" applyAlignment="1" applyProtection="1">
      <alignment horizontal="center" vertical="center"/>
      <protection locked="0"/>
    </xf>
    <xf numFmtId="0" fontId="30" fillId="0" borderId="72" xfId="63" applyFont="1" applyBorder="1" applyAlignment="1" applyProtection="1">
      <alignment horizontal="center"/>
      <protection locked="0"/>
    </xf>
    <xf numFmtId="181" fontId="79" fillId="0" borderId="42" xfId="63" applyNumberFormat="1" applyFont="1" applyBorder="1" applyAlignment="1" applyProtection="1">
      <alignment horizontal="center"/>
      <protection locked="0"/>
    </xf>
    <xf numFmtId="0" fontId="30" fillId="0" borderId="57" xfId="63" applyFont="1" applyBorder="1" applyAlignment="1" applyProtection="1">
      <alignment horizontal="center"/>
      <protection locked="0"/>
    </xf>
    <xf numFmtId="0" fontId="30" fillId="40" borderId="13" xfId="65" applyFont="1" applyFill="1" applyBorder="1" applyAlignment="1">
      <alignment horizontal="right" vertical="center"/>
      <protection/>
    </xf>
    <xf numFmtId="0" fontId="30" fillId="0" borderId="12" xfId="65" applyFont="1" applyBorder="1" applyAlignment="1">
      <alignment horizontal="center"/>
      <protection/>
    </xf>
    <xf numFmtId="0" fontId="30" fillId="0" borderId="13" xfId="65" applyFont="1" applyBorder="1" applyAlignment="1">
      <alignment horizontal="center"/>
      <protection/>
    </xf>
    <xf numFmtId="0" fontId="30" fillId="0" borderId="14" xfId="65" applyFont="1" applyBorder="1" applyAlignment="1">
      <alignment horizontal="center"/>
      <protection/>
    </xf>
    <xf numFmtId="0" fontId="30" fillId="40" borderId="12" xfId="65" applyFont="1" applyFill="1" applyBorder="1" applyAlignment="1" applyProtection="1">
      <alignment horizontal="right" shrinkToFit="1"/>
      <protection locked="0"/>
    </xf>
    <xf numFmtId="0" fontId="30" fillId="40" borderId="13" xfId="65" applyFont="1" applyFill="1" applyBorder="1" applyAlignment="1" applyProtection="1">
      <alignment horizontal="right" shrinkToFit="1"/>
      <protection locked="0"/>
    </xf>
    <xf numFmtId="0" fontId="30" fillId="40" borderId="14" xfId="65" applyFont="1" applyFill="1" applyBorder="1" applyAlignment="1" applyProtection="1">
      <alignment horizontal="right" shrinkToFit="1"/>
      <protection locked="0"/>
    </xf>
    <xf numFmtId="190" fontId="30" fillId="0" borderId="12" xfId="65" applyNumberFormat="1" applyFont="1" applyFill="1" applyBorder="1" applyAlignment="1" applyProtection="1">
      <alignment horizontal="center" shrinkToFit="1"/>
      <protection locked="0"/>
    </xf>
    <xf numFmtId="190" fontId="30" fillId="0" borderId="13" xfId="65" applyNumberFormat="1" applyFont="1" applyFill="1" applyBorder="1" applyAlignment="1" applyProtection="1">
      <alignment horizontal="center" shrinkToFit="1"/>
      <protection locked="0"/>
    </xf>
    <xf numFmtId="190" fontId="30" fillId="0" borderId="14" xfId="65" applyNumberFormat="1" applyFont="1" applyFill="1" applyBorder="1" applyAlignment="1" applyProtection="1">
      <alignment horizontal="center" shrinkToFit="1"/>
      <protection locked="0"/>
    </xf>
    <xf numFmtId="0" fontId="86" fillId="0" borderId="42" xfId="61" applyFont="1" applyBorder="1" applyAlignment="1" applyProtection="1">
      <alignment horizontal="center" vertical="center"/>
      <protection locked="0"/>
    </xf>
    <xf numFmtId="0" fontId="34" fillId="0" borderId="57" xfId="61" applyFont="1" applyBorder="1" applyAlignment="1" applyProtection="1">
      <alignment horizontal="center" vertical="center"/>
      <protection locked="0"/>
    </xf>
    <xf numFmtId="181" fontId="79" fillId="0" borderId="42" xfId="62" applyNumberFormat="1" applyFont="1" applyBorder="1" applyAlignment="1" applyProtection="1">
      <alignment horizontal="center"/>
      <protection locked="0"/>
    </xf>
    <xf numFmtId="0" fontId="30" fillId="0" borderId="57" xfId="62" applyFont="1" applyBorder="1" applyAlignment="1" applyProtection="1">
      <alignment horizontal="center"/>
      <protection locked="0"/>
    </xf>
    <xf numFmtId="0" fontId="30" fillId="0" borderId="72" xfId="62" applyFont="1" applyBorder="1" applyAlignment="1" applyProtection="1">
      <alignment horizontal="center"/>
      <protection locked="0"/>
    </xf>
    <xf numFmtId="0" fontId="79" fillId="0" borderId="40" xfId="62" applyFont="1" applyBorder="1" applyAlignment="1" applyProtection="1">
      <alignment horizontal="center"/>
      <protection locked="0"/>
    </xf>
    <xf numFmtId="0" fontId="30" fillId="0" borderId="71" xfId="62" applyFont="1" applyBorder="1" applyAlignment="1" applyProtection="1">
      <alignment horizontal="center"/>
      <protection locked="0"/>
    </xf>
    <xf numFmtId="0" fontId="79" fillId="0" borderId="42" xfId="62" applyFont="1" applyBorder="1" applyAlignment="1" applyProtection="1">
      <alignment horizontal="center" vertical="center"/>
      <protection locked="0"/>
    </xf>
    <xf numFmtId="0" fontId="86" fillId="0" borderId="40" xfId="61" applyFont="1" applyBorder="1" applyAlignment="1" applyProtection="1">
      <alignment horizontal="center" vertical="center"/>
      <protection locked="0"/>
    </xf>
    <xf numFmtId="0" fontId="34" fillId="0" borderId="70" xfId="61" applyFont="1" applyBorder="1" applyAlignment="1" applyProtection="1">
      <alignment horizontal="center" vertical="center"/>
      <protection locked="0"/>
    </xf>
    <xf numFmtId="0" fontId="86" fillId="0" borderId="43" xfId="61" applyFont="1" applyBorder="1" applyAlignment="1" applyProtection="1">
      <alignment horizontal="center" vertical="center"/>
      <protection locked="0"/>
    </xf>
    <xf numFmtId="0" fontId="34" fillId="0" borderId="32" xfId="61" applyFont="1" applyBorder="1" applyAlignment="1" applyProtection="1">
      <alignment horizontal="center" vertical="center"/>
      <protection locked="0"/>
    </xf>
    <xf numFmtId="0" fontId="30" fillId="0" borderId="12" xfId="65" applyFont="1" applyFill="1" applyBorder="1" applyAlignment="1" applyProtection="1">
      <alignment horizontal="center" shrinkToFit="1"/>
      <protection locked="0"/>
    </xf>
    <xf numFmtId="0" fontId="30" fillId="0" borderId="13" xfId="65" applyFont="1" applyFill="1" applyBorder="1" applyAlignment="1" applyProtection="1">
      <alignment horizontal="center" shrinkToFit="1"/>
      <protection locked="0"/>
    </xf>
    <xf numFmtId="0" fontId="30" fillId="0" borderId="14" xfId="65" applyFont="1" applyFill="1" applyBorder="1" applyAlignment="1" applyProtection="1">
      <alignment horizontal="center" shrinkToFit="1"/>
      <protection locked="0"/>
    </xf>
    <xf numFmtId="0" fontId="86" fillId="0" borderId="71" xfId="61" applyFont="1" applyBorder="1" applyAlignment="1" applyProtection="1">
      <alignment horizontal="center" vertical="center"/>
      <protection locked="0"/>
    </xf>
    <xf numFmtId="0" fontId="97" fillId="0" borderId="10" xfId="61" applyFont="1" applyBorder="1" applyAlignment="1" applyProtection="1">
      <alignment horizontal="center" vertical="center"/>
      <protection locked="0"/>
    </xf>
    <xf numFmtId="0" fontId="30" fillId="0" borderId="10" xfId="61" applyFont="1" applyBorder="1" applyAlignment="1" applyProtection="1">
      <alignment horizontal="center" vertical="center"/>
      <protection locked="0"/>
    </xf>
    <xf numFmtId="0" fontId="79" fillId="0" borderId="43" xfId="62" applyFont="1" applyBorder="1" applyAlignment="1" applyProtection="1">
      <alignment horizontal="center" vertical="center"/>
      <protection locked="0"/>
    </xf>
    <xf numFmtId="0" fontId="30" fillId="0" borderId="54" xfId="62" applyFont="1" applyBorder="1" applyAlignment="1" applyProtection="1">
      <alignment horizontal="center"/>
      <protection locked="0"/>
    </xf>
    <xf numFmtId="181" fontId="79" fillId="0" borderId="43" xfId="62" applyNumberFormat="1" applyFont="1" applyBorder="1" applyAlignment="1" applyProtection="1">
      <alignment horizontal="center"/>
      <protection locked="0"/>
    </xf>
    <xf numFmtId="0" fontId="30" fillId="0" borderId="32" xfId="62" applyFont="1" applyBorder="1" applyAlignment="1" applyProtection="1">
      <alignment horizontal="center"/>
      <protection locked="0"/>
    </xf>
    <xf numFmtId="181" fontId="79" fillId="0" borderId="40" xfId="62" applyNumberFormat="1" applyFont="1" applyBorder="1" applyAlignment="1" applyProtection="1">
      <alignment horizontal="center"/>
      <protection locked="0"/>
    </xf>
    <xf numFmtId="181" fontId="79" fillId="0" borderId="70" xfId="62" applyNumberFormat="1" applyFont="1" applyBorder="1" applyAlignment="1" applyProtection="1">
      <alignment horizontal="center"/>
      <protection locked="0"/>
    </xf>
    <xf numFmtId="181" fontId="79" fillId="0" borderId="71" xfId="62" applyNumberFormat="1" applyFont="1" applyBorder="1" applyAlignment="1" applyProtection="1">
      <alignment horizontal="center"/>
      <protection locked="0"/>
    </xf>
    <xf numFmtId="0" fontId="79" fillId="0" borderId="42" xfId="62" applyNumberFormat="1" applyFont="1" applyBorder="1" applyAlignment="1" applyProtection="1">
      <alignment horizontal="center"/>
      <protection locked="0"/>
    </xf>
    <xf numFmtId="0" fontId="30" fillId="0" borderId="57" xfId="62" applyNumberFormat="1" applyFont="1" applyBorder="1" applyAlignment="1" applyProtection="1">
      <alignment horizontal="center"/>
      <protection locked="0"/>
    </xf>
    <xf numFmtId="0" fontId="30" fillId="0" borderId="72" xfId="62" applyNumberFormat="1" applyFont="1" applyBorder="1" applyAlignment="1" applyProtection="1">
      <alignment horizontal="center"/>
      <protection locked="0"/>
    </xf>
    <xf numFmtId="0" fontId="86" fillId="0" borderId="72" xfId="61" applyFont="1" applyBorder="1" applyAlignment="1" applyProtection="1">
      <alignment horizontal="center" vertical="center"/>
      <protection locked="0"/>
    </xf>
    <xf numFmtId="0" fontId="6" fillId="0" borderId="40" xfId="63" applyFont="1" applyBorder="1" applyAlignment="1">
      <alignment horizontal="center" vertical="center"/>
      <protection/>
    </xf>
    <xf numFmtId="0" fontId="6" fillId="0" borderId="70" xfId="63" applyFont="1" applyBorder="1" applyAlignment="1">
      <alignment horizontal="center" vertical="center"/>
      <protection/>
    </xf>
    <xf numFmtId="0" fontId="6" fillId="0" borderId="71" xfId="63" applyFont="1" applyBorder="1" applyAlignment="1">
      <alignment horizontal="center" vertical="center"/>
      <protection/>
    </xf>
    <xf numFmtId="0" fontId="79" fillId="0" borderId="43" xfId="63" applyFont="1" applyBorder="1" applyAlignment="1" applyProtection="1">
      <alignment horizontal="center" vertical="center"/>
      <protection locked="0"/>
    </xf>
    <xf numFmtId="0" fontId="30" fillId="0" borderId="54" xfId="63" applyFont="1" applyBorder="1" applyAlignment="1" applyProtection="1">
      <alignment horizontal="center"/>
      <protection locked="0"/>
    </xf>
    <xf numFmtId="181" fontId="79" fillId="0" borderId="43" xfId="63" applyNumberFormat="1" applyFont="1" applyBorder="1" applyAlignment="1" applyProtection="1">
      <alignment horizontal="center"/>
      <protection locked="0"/>
    </xf>
    <xf numFmtId="0" fontId="30" fillId="0" borderId="32" xfId="63" applyFont="1" applyBorder="1" applyAlignment="1" applyProtection="1">
      <alignment horizontal="center"/>
      <protection locked="0"/>
    </xf>
    <xf numFmtId="181" fontId="79" fillId="0" borderId="40" xfId="63" applyNumberFormat="1" applyFont="1" applyBorder="1" applyAlignment="1" applyProtection="1">
      <alignment horizontal="center"/>
      <protection locked="0"/>
    </xf>
    <xf numFmtId="181" fontId="79" fillId="0" borderId="70" xfId="63" applyNumberFormat="1" applyFont="1" applyBorder="1" applyAlignment="1" applyProtection="1">
      <alignment horizontal="center"/>
      <protection locked="0"/>
    </xf>
    <xf numFmtId="181" fontId="79" fillId="0" borderId="71" xfId="63" applyNumberFormat="1" applyFont="1" applyBorder="1" applyAlignment="1" applyProtection="1">
      <alignment horizontal="center"/>
      <protection locked="0"/>
    </xf>
    <xf numFmtId="0" fontId="79" fillId="0" borderId="40" xfId="63" applyFont="1" applyBorder="1" applyAlignment="1" applyProtection="1">
      <alignment horizontal="center"/>
      <protection locked="0"/>
    </xf>
    <xf numFmtId="0" fontId="30" fillId="0" borderId="71" xfId="63" applyFont="1" applyBorder="1" applyAlignment="1" applyProtection="1">
      <alignment horizontal="center"/>
      <protection locked="0"/>
    </xf>
    <xf numFmtId="0" fontId="10" fillId="0" borderId="40" xfId="61" applyFont="1" applyBorder="1" applyAlignment="1">
      <alignment horizontal="center"/>
      <protection/>
    </xf>
    <xf numFmtId="0" fontId="10" fillId="0" borderId="70" xfId="61" applyFont="1" applyBorder="1" applyAlignment="1">
      <alignment horizontal="center"/>
      <protection/>
    </xf>
    <xf numFmtId="0" fontId="10" fillId="0" borderId="71" xfId="61" applyFont="1" applyBorder="1" applyAlignment="1">
      <alignment horizontal="center"/>
      <protection/>
    </xf>
    <xf numFmtId="0" fontId="8" fillId="0" borderId="10" xfId="62" applyFont="1" applyBorder="1" applyAlignment="1">
      <alignment horizontal="center"/>
      <protection/>
    </xf>
    <xf numFmtId="0" fontId="0" fillId="0" borderId="43" xfId="61" applyBorder="1" applyAlignment="1">
      <alignment horizontal="center" vertical="center"/>
      <protection/>
    </xf>
    <xf numFmtId="0" fontId="0" fillId="0" borderId="54" xfId="61" applyBorder="1" applyAlignment="1">
      <alignment horizontal="center" vertical="center"/>
      <protection/>
    </xf>
    <xf numFmtId="0" fontId="86" fillId="0" borderId="54" xfId="61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78" fillId="0" borderId="10" xfId="61" applyFont="1" applyBorder="1" applyAlignment="1" applyProtection="1">
      <alignment horizontal="center"/>
      <protection locked="0"/>
    </xf>
    <xf numFmtId="0" fontId="94" fillId="0" borderId="42" xfId="61" applyFont="1" applyBorder="1" applyAlignment="1" applyProtection="1">
      <alignment horizontal="center" vertical="center"/>
      <protection locked="0"/>
    </xf>
    <xf numFmtId="0" fontId="94" fillId="0" borderId="72" xfId="61" applyFont="1" applyBorder="1" applyAlignment="1" applyProtection="1">
      <alignment horizontal="center" vertical="center"/>
      <protection locked="0"/>
    </xf>
    <xf numFmtId="0" fontId="94" fillId="0" borderId="43" xfId="61" applyFont="1" applyBorder="1" applyAlignment="1" applyProtection="1">
      <alignment horizontal="center" vertical="center"/>
      <protection locked="0"/>
    </xf>
    <xf numFmtId="0" fontId="94" fillId="0" borderId="54" xfId="61" applyFont="1" applyBorder="1" applyAlignment="1" applyProtection="1">
      <alignment horizontal="center" vertical="center"/>
      <protection locked="0"/>
    </xf>
    <xf numFmtId="0" fontId="94" fillId="0" borderId="40" xfId="61" applyFont="1" applyBorder="1" applyAlignment="1" applyProtection="1">
      <alignment horizontal="center" vertical="center"/>
      <protection locked="0"/>
    </xf>
    <xf numFmtId="0" fontId="94" fillId="0" borderId="71" xfId="61" applyFont="1" applyBorder="1" applyAlignment="1" applyProtection="1">
      <alignment horizontal="center" vertical="center"/>
      <protection locked="0"/>
    </xf>
    <xf numFmtId="181" fontId="78" fillId="0" borderId="122" xfId="61" applyNumberFormat="1" applyFont="1" applyBorder="1" applyAlignment="1" applyProtection="1">
      <alignment horizontal="center"/>
      <protection locked="0"/>
    </xf>
    <xf numFmtId="181" fontId="78" fillId="0" borderId="31" xfId="61" applyNumberFormat="1" applyFont="1" applyBorder="1" applyAlignment="1" applyProtection="1">
      <alignment horizontal="center"/>
      <protection locked="0"/>
    </xf>
    <xf numFmtId="181" fontId="78" fillId="0" borderId="123" xfId="61" applyNumberFormat="1" applyFont="1" applyBorder="1" applyAlignment="1" applyProtection="1">
      <alignment horizontal="center"/>
      <protection locked="0"/>
    </xf>
    <xf numFmtId="0" fontId="43" fillId="0" borderId="43" xfId="61" applyFont="1" applyBorder="1" applyAlignment="1">
      <alignment horizontal="left" vertical="center"/>
      <protection/>
    </xf>
    <xf numFmtId="0" fontId="43" fillId="0" borderId="32" xfId="61" applyFont="1" applyBorder="1" applyAlignment="1">
      <alignment horizontal="left" vertical="center"/>
      <protection/>
    </xf>
    <xf numFmtId="0" fontId="43" fillId="0" borderId="54" xfId="61" applyFont="1" applyBorder="1" applyAlignment="1">
      <alignment horizontal="left" vertical="center"/>
      <protection/>
    </xf>
    <xf numFmtId="0" fontId="43" fillId="0" borderId="42" xfId="61" applyFont="1" applyBorder="1" applyAlignment="1">
      <alignment horizontal="left" vertical="center"/>
      <protection/>
    </xf>
    <xf numFmtId="0" fontId="43" fillId="0" borderId="57" xfId="61" applyFont="1" applyBorder="1" applyAlignment="1">
      <alignment horizontal="left" vertical="center"/>
      <protection/>
    </xf>
    <xf numFmtId="0" fontId="43" fillId="0" borderId="72" xfId="61" applyFont="1" applyBorder="1" applyAlignment="1">
      <alignment horizontal="left" vertical="center"/>
      <protection/>
    </xf>
    <xf numFmtId="181" fontId="78" fillId="0" borderId="59" xfId="61" applyNumberFormat="1" applyFont="1" applyBorder="1" applyAlignment="1" applyProtection="1">
      <alignment horizontal="center"/>
      <protection locked="0"/>
    </xf>
    <xf numFmtId="181" fontId="78" fillId="0" borderId="13" xfId="61" applyNumberFormat="1" applyFont="1" applyBorder="1" applyAlignment="1" applyProtection="1">
      <alignment horizontal="center"/>
      <protection locked="0"/>
    </xf>
    <xf numFmtId="181" fontId="78" fillId="0" borderId="124" xfId="61" applyNumberFormat="1" applyFont="1" applyBorder="1" applyAlignment="1" applyProtection="1">
      <alignment horizontal="center"/>
      <protection locked="0"/>
    </xf>
    <xf numFmtId="181" fontId="78" fillId="0" borderId="55" xfId="61" applyNumberFormat="1" applyFont="1" applyBorder="1" applyAlignment="1" applyProtection="1">
      <alignment horizontal="center"/>
      <protection locked="0"/>
    </xf>
    <xf numFmtId="181" fontId="78" fillId="0" borderId="57" xfId="61" applyNumberFormat="1" applyFont="1" applyBorder="1" applyAlignment="1" applyProtection="1">
      <alignment horizontal="center"/>
      <protection locked="0"/>
    </xf>
    <xf numFmtId="181" fontId="78" fillId="0" borderId="125" xfId="61" applyNumberFormat="1" applyFont="1" applyBorder="1" applyAlignment="1" applyProtection="1">
      <alignment horizontal="center"/>
      <protection locked="0"/>
    </xf>
    <xf numFmtId="181" fontId="78" fillId="0" borderId="126" xfId="61" applyNumberFormat="1" applyFont="1" applyBorder="1" applyAlignment="1" applyProtection="1">
      <alignment horizontal="center"/>
      <protection locked="0"/>
    </xf>
    <xf numFmtId="181" fontId="78" fillId="0" borderId="32" xfId="61" applyNumberFormat="1" applyFont="1" applyBorder="1" applyAlignment="1" applyProtection="1">
      <alignment horizontal="center"/>
      <protection locked="0"/>
    </xf>
    <xf numFmtId="181" fontId="78" fillId="0" borderId="127" xfId="61" applyNumberFormat="1" applyFont="1" applyBorder="1" applyAlignment="1" applyProtection="1">
      <alignment horizontal="center"/>
      <protection locked="0"/>
    </xf>
    <xf numFmtId="0" fontId="43" fillId="0" borderId="42" xfId="61" applyFont="1" applyBorder="1" applyAlignment="1">
      <alignment horizontal="center" vertical="center"/>
      <protection/>
    </xf>
    <xf numFmtId="0" fontId="43" fillId="0" borderId="57" xfId="61" applyFont="1" applyBorder="1" applyAlignment="1">
      <alignment horizontal="center" vertical="center"/>
      <protection/>
    </xf>
    <xf numFmtId="0" fontId="43" fillId="0" borderId="72" xfId="61" applyFont="1" applyBorder="1" applyAlignment="1">
      <alignment horizontal="center" vertical="center"/>
      <protection/>
    </xf>
    <xf numFmtId="0" fontId="80" fillId="0" borderId="12" xfId="61" applyFont="1" applyBorder="1" applyAlignment="1" applyProtection="1">
      <alignment horizontal="center" vertical="center"/>
      <protection locked="0"/>
    </xf>
    <xf numFmtId="0" fontId="80" fillId="0" borderId="13" xfId="61" applyFont="1" applyBorder="1" applyAlignment="1" applyProtection="1">
      <alignment horizontal="center" vertical="center"/>
      <protection locked="0"/>
    </xf>
    <xf numFmtId="0" fontId="80" fillId="0" borderId="14" xfId="61" applyFont="1" applyBorder="1" applyAlignment="1" applyProtection="1">
      <alignment horizontal="center" vertical="center"/>
      <protection locked="0"/>
    </xf>
    <xf numFmtId="0" fontId="0" fillId="0" borderId="16" xfId="61" applyFont="1" applyBorder="1" applyAlignment="1">
      <alignment horizontal="center" vertical="center"/>
      <protection/>
    </xf>
    <xf numFmtId="0" fontId="33" fillId="0" borderId="17" xfId="61" applyFont="1" applyBorder="1" applyAlignment="1">
      <alignment horizontal="center"/>
      <protection/>
    </xf>
    <xf numFmtId="0" fontId="33" fillId="0" borderId="10" xfId="61" applyFont="1" applyBorder="1" applyAlignment="1">
      <alignment horizontal="center"/>
      <protection/>
    </xf>
    <xf numFmtId="0" fontId="33" fillId="0" borderId="80" xfId="61" applyFont="1" applyBorder="1" applyAlignment="1">
      <alignment horizontal="center"/>
      <protection/>
    </xf>
    <xf numFmtId="0" fontId="43" fillId="0" borderId="43" xfId="61" applyFont="1" applyBorder="1" applyAlignment="1">
      <alignment horizontal="center" vertical="center"/>
      <protection/>
    </xf>
    <xf numFmtId="0" fontId="43" fillId="0" borderId="32" xfId="61" applyFont="1" applyBorder="1" applyAlignment="1">
      <alignment horizontal="center" vertical="center"/>
      <protection/>
    </xf>
    <xf numFmtId="0" fontId="43" fillId="0" borderId="54" xfId="61" applyFont="1" applyBorder="1" applyAlignment="1">
      <alignment horizontal="center" vertical="center"/>
      <protection/>
    </xf>
    <xf numFmtId="0" fontId="30" fillId="0" borderId="16" xfId="61" applyFont="1" applyBorder="1" applyAlignment="1">
      <alignment horizontal="center" vertical="center"/>
      <protection/>
    </xf>
    <xf numFmtId="0" fontId="30" fillId="40" borderId="16" xfId="65" applyFont="1" applyFill="1" applyBorder="1" applyAlignment="1">
      <alignment horizontal="right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07" fillId="0" borderId="12" xfId="0" applyFont="1" applyBorder="1" applyAlignment="1">
      <alignment horizontal="center" vertical="center"/>
    </xf>
    <xf numFmtId="0" fontId="107" fillId="0" borderId="14" xfId="0" applyFont="1" applyBorder="1" applyAlignment="1" quotePrefix="1">
      <alignment horizontal="center" vertical="center"/>
    </xf>
    <xf numFmtId="0" fontId="0" fillId="0" borderId="12" xfId="65" applyFont="1" applyBorder="1" applyAlignment="1">
      <alignment horizontal="center"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65" applyFont="1" applyBorder="1" applyAlignment="1">
      <alignment horizontal="center"/>
      <protection/>
    </xf>
    <xf numFmtId="0" fontId="107" fillId="0" borderId="12" xfId="65" applyFont="1" applyBorder="1" applyAlignment="1" quotePrefix="1">
      <alignment horizontal="center"/>
      <protection/>
    </xf>
    <xf numFmtId="0" fontId="107" fillId="0" borderId="13" xfId="65" applyFont="1" applyBorder="1" applyAlignment="1" quotePrefix="1">
      <alignment horizontal="center"/>
      <protection/>
    </xf>
    <xf numFmtId="0" fontId="107" fillId="0" borderId="14" xfId="65" applyFont="1" applyBorder="1" applyAlignment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BOUQPARK" xfId="60"/>
    <cellStyle name="Normal_VALGOLD" xfId="61"/>
    <cellStyle name="Normal_VALGOLD 2" xfId="62"/>
    <cellStyle name="Normal_VALGOLD 3" xfId="63"/>
    <cellStyle name="Normal_VIAVISTA" xfId="64"/>
    <cellStyle name="Normal_WHITESTN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37"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0574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47625</xdr:colOff>
      <xdr:row>1</xdr:row>
      <xdr:rowOff>9525</xdr:rowOff>
    </xdr:from>
    <xdr:to>
      <xdr:col>11</xdr:col>
      <xdr:colOff>295275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28625" y="171450"/>
          <a:ext cx="349567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  <xdr:twoCellAnchor>
    <xdr:from>
      <xdr:col>3</xdr:col>
      <xdr:colOff>142875</xdr:colOff>
      <xdr:row>75</xdr:row>
      <xdr:rowOff>66675</xdr:rowOff>
    </xdr:from>
    <xdr:to>
      <xdr:col>7</xdr:col>
      <xdr:colOff>295275</xdr:colOff>
      <xdr:row>76</xdr:row>
      <xdr:rowOff>161925</xdr:rowOff>
    </xdr:to>
    <xdr:sp>
      <xdr:nvSpPr>
        <xdr:cNvPr id="3" name="Text Box 644"/>
        <xdr:cNvSpPr txBox="1">
          <a:spLocks noChangeArrowheads="1"/>
        </xdr:cNvSpPr>
      </xdr:nvSpPr>
      <xdr:spPr>
        <a:xfrm>
          <a:off x="1257300" y="12306300"/>
          <a:ext cx="1409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Dual Left Turns</a:t>
          </a:r>
        </a:p>
      </xdr:txBody>
    </xdr:sp>
    <xdr:clientData/>
  </xdr:twoCellAnchor>
  <xdr:twoCellAnchor>
    <xdr:from>
      <xdr:col>8</xdr:col>
      <xdr:colOff>171450</xdr:colOff>
      <xdr:row>74</xdr:row>
      <xdr:rowOff>0</xdr:rowOff>
    </xdr:from>
    <xdr:to>
      <xdr:col>12</xdr:col>
      <xdr:colOff>295275</xdr:colOff>
      <xdr:row>77</xdr:row>
      <xdr:rowOff>76200</xdr:rowOff>
    </xdr:to>
    <xdr:sp>
      <xdr:nvSpPr>
        <xdr:cNvPr id="4" name="Text Box 646"/>
        <xdr:cNvSpPr txBox="1">
          <a:spLocks noChangeArrowheads="1"/>
        </xdr:cNvSpPr>
      </xdr:nvSpPr>
      <xdr:spPr>
        <a:xfrm>
          <a:off x="2857500" y="12077700"/>
          <a:ext cx="13811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Thru Movements w/out Peds</a:t>
          </a:r>
        </a:p>
      </xdr:txBody>
    </xdr:sp>
    <xdr:clientData/>
  </xdr:twoCellAnchor>
  <xdr:twoCellAnchor>
    <xdr:from>
      <xdr:col>15</xdr:col>
      <xdr:colOff>419100</xdr:colOff>
      <xdr:row>73</xdr:row>
      <xdr:rowOff>38100</xdr:rowOff>
    </xdr:from>
    <xdr:to>
      <xdr:col>18</xdr:col>
      <xdr:colOff>28575</xdr:colOff>
      <xdr:row>77</xdr:row>
      <xdr:rowOff>19050</xdr:rowOff>
    </xdr:to>
    <xdr:sp>
      <xdr:nvSpPr>
        <xdr:cNvPr id="5" name="Text Box 649"/>
        <xdr:cNvSpPr txBox="1">
          <a:spLocks noChangeArrowheads="1"/>
        </xdr:cNvSpPr>
      </xdr:nvSpPr>
      <xdr:spPr>
        <a:xfrm>
          <a:off x="5867400" y="11953875"/>
          <a:ext cx="13525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w/out Peds</a:t>
          </a:r>
        </a:p>
      </xdr:txBody>
    </xdr:sp>
    <xdr:clientData/>
  </xdr:twoCellAnchor>
  <xdr:twoCellAnchor>
    <xdr:from>
      <xdr:col>18</xdr:col>
      <xdr:colOff>485775</xdr:colOff>
      <xdr:row>73</xdr:row>
      <xdr:rowOff>38100</xdr:rowOff>
    </xdr:from>
    <xdr:to>
      <xdr:col>21</xdr:col>
      <xdr:colOff>266700</xdr:colOff>
      <xdr:row>77</xdr:row>
      <xdr:rowOff>28575</xdr:rowOff>
    </xdr:to>
    <xdr:sp>
      <xdr:nvSpPr>
        <xdr:cNvPr id="6" name="Text Box 651"/>
        <xdr:cNvSpPr txBox="1">
          <a:spLocks noChangeArrowheads="1"/>
        </xdr:cNvSpPr>
      </xdr:nvSpPr>
      <xdr:spPr>
        <a:xfrm>
          <a:off x="7677150" y="11953875"/>
          <a:ext cx="15240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w/Dual LT's but no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Peds</a:t>
          </a:r>
        </a:p>
      </xdr:txBody>
    </xdr:sp>
    <xdr:clientData/>
  </xdr:twoCellAnchor>
  <xdr:twoCellAnchor>
    <xdr:from>
      <xdr:col>4</xdr:col>
      <xdr:colOff>285750</xdr:colOff>
      <xdr:row>58</xdr:row>
      <xdr:rowOff>9525</xdr:rowOff>
    </xdr:from>
    <xdr:to>
      <xdr:col>7</xdr:col>
      <xdr:colOff>228600</xdr:colOff>
      <xdr:row>62</xdr:row>
      <xdr:rowOff>38100</xdr:rowOff>
    </xdr:to>
    <xdr:sp>
      <xdr:nvSpPr>
        <xdr:cNvPr id="7" name="Freeform 858"/>
        <xdr:cNvSpPr>
          <a:spLocks/>
        </xdr:cNvSpPr>
      </xdr:nvSpPr>
      <xdr:spPr>
        <a:xfrm rot="10800000">
          <a:off x="1714500" y="9467850"/>
          <a:ext cx="885825" cy="67627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75</xdr:row>
      <xdr:rowOff>57150</xdr:rowOff>
    </xdr:from>
    <xdr:to>
      <xdr:col>3</xdr:col>
      <xdr:colOff>142875</xdr:colOff>
      <xdr:row>76</xdr:row>
      <xdr:rowOff>152400</xdr:rowOff>
    </xdr:to>
    <xdr:sp>
      <xdr:nvSpPr>
        <xdr:cNvPr id="8" name="Text Box 894"/>
        <xdr:cNvSpPr txBox="1">
          <a:spLocks noChangeArrowheads="1"/>
        </xdr:cNvSpPr>
      </xdr:nvSpPr>
      <xdr:spPr>
        <a:xfrm>
          <a:off x="9525" y="12296775"/>
          <a:ext cx="1247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Text Messages</a:t>
          </a:r>
        </a:p>
      </xdr:txBody>
    </xdr:sp>
    <xdr:clientData/>
  </xdr:twoCellAnchor>
  <xdr:twoCellAnchor>
    <xdr:from>
      <xdr:col>1</xdr:col>
      <xdr:colOff>314325</xdr:colOff>
      <xdr:row>80</xdr:row>
      <xdr:rowOff>161925</xdr:rowOff>
    </xdr:from>
    <xdr:to>
      <xdr:col>3</xdr:col>
      <xdr:colOff>76200</xdr:colOff>
      <xdr:row>82</xdr:row>
      <xdr:rowOff>85725</xdr:rowOff>
    </xdr:to>
    <xdr:sp>
      <xdr:nvSpPr>
        <xdr:cNvPr id="9" name="Text Box 901"/>
        <xdr:cNvSpPr txBox="1">
          <a:spLocks noChangeArrowheads="1"/>
        </xdr:cNvSpPr>
      </xdr:nvSpPr>
      <xdr:spPr>
        <a:xfrm>
          <a:off x="695325" y="13211175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OL-D</a:t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2</xdr:col>
      <xdr:colOff>276225</xdr:colOff>
      <xdr:row>56</xdr:row>
      <xdr:rowOff>123825</xdr:rowOff>
    </xdr:to>
    <xdr:sp>
      <xdr:nvSpPr>
        <xdr:cNvPr id="10" name="Text Box 642"/>
        <xdr:cNvSpPr txBox="1">
          <a:spLocks noChangeArrowheads="1"/>
        </xdr:cNvSpPr>
      </xdr:nvSpPr>
      <xdr:spPr>
        <a:xfrm>
          <a:off x="0" y="8982075"/>
          <a:ext cx="1076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Right Turns</a:t>
          </a:r>
        </a:p>
      </xdr:txBody>
    </xdr:sp>
    <xdr:clientData/>
  </xdr:twoCellAnchor>
  <xdr:twoCellAnchor>
    <xdr:from>
      <xdr:col>3</xdr:col>
      <xdr:colOff>152400</xdr:colOff>
      <xdr:row>55</xdr:row>
      <xdr:rowOff>0</xdr:rowOff>
    </xdr:from>
    <xdr:to>
      <xdr:col>7</xdr:col>
      <xdr:colOff>161925</xdr:colOff>
      <xdr:row>56</xdr:row>
      <xdr:rowOff>114300</xdr:rowOff>
    </xdr:to>
    <xdr:sp>
      <xdr:nvSpPr>
        <xdr:cNvPr id="11" name="Text Box 643"/>
        <xdr:cNvSpPr txBox="1">
          <a:spLocks noChangeArrowheads="1"/>
        </xdr:cNvSpPr>
      </xdr:nvSpPr>
      <xdr:spPr>
        <a:xfrm>
          <a:off x="1266825" y="8972550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 Left Turns</a:t>
          </a:r>
        </a:p>
      </xdr:txBody>
    </xdr:sp>
    <xdr:clientData/>
  </xdr:twoCellAnchor>
  <xdr:twoCellAnchor>
    <xdr:from>
      <xdr:col>8</xdr:col>
      <xdr:colOff>200025</xdr:colOff>
      <xdr:row>55</xdr:row>
      <xdr:rowOff>9525</xdr:rowOff>
    </xdr:from>
    <xdr:to>
      <xdr:col>12</xdr:col>
      <xdr:colOff>200025</xdr:colOff>
      <xdr:row>58</xdr:row>
      <xdr:rowOff>19050</xdr:rowOff>
    </xdr:to>
    <xdr:sp>
      <xdr:nvSpPr>
        <xdr:cNvPr id="12" name="Text Box 645"/>
        <xdr:cNvSpPr txBox="1">
          <a:spLocks noChangeArrowheads="1"/>
        </xdr:cNvSpPr>
      </xdr:nvSpPr>
      <xdr:spPr>
        <a:xfrm>
          <a:off x="2886075" y="8982075"/>
          <a:ext cx="12573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Thru Movements w/Peds</a:t>
          </a:r>
        </a:p>
      </xdr:txBody>
    </xdr:sp>
    <xdr:clientData/>
  </xdr:twoCellAnchor>
  <xdr:twoCellAnchor>
    <xdr:from>
      <xdr:col>13</xdr:col>
      <xdr:colOff>190500</xdr:colOff>
      <xdr:row>55</xdr:row>
      <xdr:rowOff>0</xdr:rowOff>
    </xdr:from>
    <xdr:to>
      <xdr:col>15</xdr:col>
      <xdr:colOff>57150</xdr:colOff>
      <xdr:row>56</xdr:row>
      <xdr:rowOff>114300</xdr:rowOff>
    </xdr:to>
    <xdr:sp>
      <xdr:nvSpPr>
        <xdr:cNvPr id="13" name="Text Box 647"/>
        <xdr:cNvSpPr txBox="1">
          <a:spLocks noChangeArrowheads="1"/>
        </xdr:cNvSpPr>
      </xdr:nvSpPr>
      <xdr:spPr>
        <a:xfrm>
          <a:off x="4448175" y="8972550"/>
          <a:ext cx="1057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Ped Movements</a:t>
          </a:r>
        </a:p>
      </xdr:txBody>
    </xdr:sp>
    <xdr:clientData/>
  </xdr:twoCellAnchor>
  <xdr:twoCellAnchor>
    <xdr:from>
      <xdr:col>15</xdr:col>
      <xdr:colOff>552450</xdr:colOff>
      <xdr:row>55</xdr:row>
      <xdr:rowOff>0</xdr:rowOff>
    </xdr:from>
    <xdr:to>
      <xdr:col>18</xdr:col>
      <xdr:colOff>9525</xdr:colOff>
      <xdr:row>59</xdr:row>
      <xdr:rowOff>85725</xdr:rowOff>
    </xdr:to>
    <xdr:sp>
      <xdr:nvSpPr>
        <xdr:cNvPr id="14" name="Text Box 648"/>
        <xdr:cNvSpPr txBox="1">
          <a:spLocks noChangeArrowheads="1"/>
        </xdr:cNvSpPr>
      </xdr:nvSpPr>
      <xdr:spPr>
        <a:xfrm>
          <a:off x="6000750" y="8972550"/>
          <a:ext cx="12001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w/peds</a:t>
          </a:r>
        </a:p>
      </xdr:txBody>
    </xdr:sp>
    <xdr:clientData/>
  </xdr:twoCellAnchor>
  <xdr:twoCellAnchor>
    <xdr:from>
      <xdr:col>18</xdr:col>
      <xdr:colOff>476250</xdr:colOff>
      <xdr:row>55</xdr:row>
      <xdr:rowOff>0</xdr:rowOff>
    </xdr:from>
    <xdr:to>
      <xdr:col>21</xdr:col>
      <xdr:colOff>95250</xdr:colOff>
      <xdr:row>59</xdr:row>
      <xdr:rowOff>85725</xdr:rowOff>
    </xdr:to>
    <xdr:sp>
      <xdr:nvSpPr>
        <xdr:cNvPr id="15" name="Text Box 650"/>
        <xdr:cNvSpPr txBox="1">
          <a:spLocks noChangeArrowheads="1"/>
        </xdr:cNvSpPr>
      </xdr:nvSpPr>
      <xdr:spPr>
        <a:xfrm>
          <a:off x="7667625" y="8972550"/>
          <a:ext cx="13620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w/Dual LT's &amp; Peds</a:t>
          </a:r>
        </a:p>
      </xdr:txBody>
    </xdr:sp>
    <xdr:clientData/>
  </xdr:twoCellAnchor>
  <xdr:twoCellAnchor>
    <xdr:from>
      <xdr:col>21</xdr:col>
      <xdr:colOff>400050</xdr:colOff>
      <xdr:row>55</xdr:row>
      <xdr:rowOff>19050</xdr:rowOff>
    </xdr:from>
    <xdr:to>
      <xdr:col>23</xdr:col>
      <xdr:colOff>266700</xdr:colOff>
      <xdr:row>56</xdr:row>
      <xdr:rowOff>133350</xdr:rowOff>
    </xdr:to>
    <xdr:sp>
      <xdr:nvSpPr>
        <xdr:cNvPr id="16" name="Text Box 652"/>
        <xdr:cNvSpPr txBox="1">
          <a:spLocks noChangeArrowheads="1"/>
        </xdr:cNvSpPr>
      </xdr:nvSpPr>
      <xdr:spPr>
        <a:xfrm>
          <a:off x="9334500" y="8991600"/>
          <a:ext cx="1057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North Arrows</a:t>
          </a:r>
        </a:p>
      </xdr:txBody>
    </xdr:sp>
    <xdr:clientData/>
  </xdr:twoCellAnchor>
  <xdr:twoCellAnchor>
    <xdr:from>
      <xdr:col>3</xdr:col>
      <xdr:colOff>238125</xdr:colOff>
      <xdr:row>66</xdr:row>
      <xdr:rowOff>171450</xdr:rowOff>
    </xdr:from>
    <xdr:to>
      <xdr:col>5</xdr:col>
      <xdr:colOff>190500</xdr:colOff>
      <xdr:row>71</xdr:row>
      <xdr:rowOff>66675</xdr:rowOff>
    </xdr:to>
    <xdr:sp>
      <xdr:nvSpPr>
        <xdr:cNvPr id="17" name="Freeform 655"/>
        <xdr:cNvSpPr>
          <a:spLocks/>
        </xdr:cNvSpPr>
      </xdr:nvSpPr>
      <xdr:spPr>
        <a:xfrm rot="5400000">
          <a:off x="1352550" y="10925175"/>
          <a:ext cx="581025" cy="73342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66</xdr:row>
      <xdr:rowOff>180975</xdr:rowOff>
    </xdr:from>
    <xdr:to>
      <xdr:col>7</xdr:col>
      <xdr:colOff>285750</xdr:colOff>
      <xdr:row>71</xdr:row>
      <xdr:rowOff>104775</xdr:rowOff>
    </xdr:to>
    <xdr:sp>
      <xdr:nvSpPr>
        <xdr:cNvPr id="18" name="Freeform 656"/>
        <xdr:cNvSpPr>
          <a:spLocks/>
        </xdr:cNvSpPr>
      </xdr:nvSpPr>
      <xdr:spPr>
        <a:xfrm rot="16200000">
          <a:off x="2105025" y="10934700"/>
          <a:ext cx="552450" cy="7620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59</xdr:row>
      <xdr:rowOff>76200</xdr:rowOff>
    </xdr:from>
    <xdr:to>
      <xdr:col>2</xdr:col>
      <xdr:colOff>238125</xdr:colOff>
      <xdr:row>62</xdr:row>
      <xdr:rowOff>133350</xdr:rowOff>
    </xdr:to>
    <xdr:sp>
      <xdr:nvSpPr>
        <xdr:cNvPr id="19" name="Freeform 657"/>
        <xdr:cNvSpPr>
          <a:spLocks/>
        </xdr:cNvSpPr>
      </xdr:nvSpPr>
      <xdr:spPr>
        <a:xfrm flipV="1">
          <a:off x="685800" y="9696450"/>
          <a:ext cx="352425" cy="54292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59</xdr:row>
      <xdr:rowOff>95250</xdr:rowOff>
    </xdr:from>
    <xdr:to>
      <xdr:col>1</xdr:col>
      <xdr:colOff>66675</xdr:colOff>
      <xdr:row>62</xdr:row>
      <xdr:rowOff>66675</xdr:rowOff>
    </xdr:to>
    <xdr:sp>
      <xdr:nvSpPr>
        <xdr:cNvPr id="20" name="Freeform 658"/>
        <xdr:cNvSpPr>
          <a:spLocks/>
        </xdr:cNvSpPr>
      </xdr:nvSpPr>
      <xdr:spPr>
        <a:xfrm rot="16200000" flipV="1">
          <a:off x="57150" y="9715500"/>
          <a:ext cx="390525" cy="4572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64</xdr:row>
      <xdr:rowOff>76200</xdr:rowOff>
    </xdr:from>
    <xdr:to>
      <xdr:col>1</xdr:col>
      <xdr:colOff>57150</xdr:colOff>
      <xdr:row>67</xdr:row>
      <xdr:rowOff>114300</xdr:rowOff>
    </xdr:to>
    <xdr:sp>
      <xdr:nvSpPr>
        <xdr:cNvPr id="21" name="Freeform 659"/>
        <xdr:cNvSpPr>
          <a:spLocks/>
        </xdr:cNvSpPr>
      </xdr:nvSpPr>
      <xdr:spPr>
        <a:xfrm rot="10800000" flipV="1">
          <a:off x="85725" y="10506075"/>
          <a:ext cx="352425" cy="55245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64</xdr:row>
      <xdr:rowOff>95250</xdr:rowOff>
    </xdr:from>
    <xdr:to>
      <xdr:col>2</xdr:col>
      <xdr:colOff>247650</xdr:colOff>
      <xdr:row>67</xdr:row>
      <xdr:rowOff>38100</xdr:rowOff>
    </xdr:to>
    <xdr:sp>
      <xdr:nvSpPr>
        <xdr:cNvPr id="22" name="Freeform 660"/>
        <xdr:cNvSpPr>
          <a:spLocks/>
        </xdr:cNvSpPr>
      </xdr:nvSpPr>
      <xdr:spPr>
        <a:xfrm rot="5400000" flipV="1">
          <a:off x="657225" y="10525125"/>
          <a:ext cx="390525" cy="4572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66</xdr:row>
      <xdr:rowOff>85725</xdr:rowOff>
    </xdr:from>
    <xdr:to>
      <xdr:col>14</xdr:col>
      <xdr:colOff>247650</xdr:colOff>
      <xdr:row>72</xdr:row>
      <xdr:rowOff>19050</xdr:rowOff>
    </xdr:to>
    <xdr:grpSp>
      <xdr:nvGrpSpPr>
        <xdr:cNvPr id="23" name="Group 673"/>
        <xdr:cNvGrpSpPr>
          <a:grpSpLocks/>
        </xdr:cNvGrpSpPr>
      </xdr:nvGrpSpPr>
      <xdr:grpSpPr>
        <a:xfrm>
          <a:off x="5114925" y="10839450"/>
          <a:ext cx="0" cy="933450"/>
          <a:chOff x="765" y="2183"/>
          <a:chExt cx="1" cy="156"/>
        </a:xfrm>
        <a:solidFill>
          <a:srgbClr val="FFFFFF"/>
        </a:solidFill>
      </xdr:grpSpPr>
      <xdr:sp>
        <xdr:nvSpPr>
          <xdr:cNvPr id="24" name="Line 674"/>
          <xdr:cNvSpPr>
            <a:spLocks/>
          </xdr:cNvSpPr>
        </xdr:nvSpPr>
        <xdr:spPr>
          <a:xfrm flipV="1">
            <a:off x="765" y="2294"/>
            <a:ext cx="1" cy="4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75"/>
          <xdr:cNvSpPr>
            <a:spLocks/>
          </xdr:cNvSpPr>
        </xdr:nvSpPr>
        <xdr:spPr>
          <a:xfrm flipH="1" flipV="1">
            <a:off x="765" y="2245"/>
            <a:ext cx="0" cy="3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676"/>
          <xdr:cNvSpPr>
            <a:spLocks/>
          </xdr:cNvSpPr>
        </xdr:nvSpPr>
        <xdr:spPr>
          <a:xfrm flipH="1" flipV="1">
            <a:off x="765" y="2183"/>
            <a:ext cx="1" cy="4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314325</xdr:colOff>
      <xdr:row>59</xdr:row>
      <xdr:rowOff>76200</xdr:rowOff>
    </xdr:from>
    <xdr:to>
      <xdr:col>14</xdr:col>
      <xdr:colOff>438150</xdr:colOff>
      <xdr:row>59</xdr:row>
      <xdr:rowOff>85725</xdr:rowOff>
    </xdr:to>
    <xdr:grpSp>
      <xdr:nvGrpSpPr>
        <xdr:cNvPr id="27" name="Group 677"/>
        <xdr:cNvGrpSpPr>
          <a:grpSpLocks/>
        </xdr:cNvGrpSpPr>
      </xdr:nvGrpSpPr>
      <xdr:grpSpPr>
        <a:xfrm>
          <a:off x="4572000" y="9696450"/>
          <a:ext cx="733425" cy="9525"/>
          <a:chOff x="610" y="2030"/>
          <a:chExt cx="140" cy="2"/>
        </a:xfrm>
        <a:solidFill>
          <a:srgbClr val="FFFFFF"/>
        </a:solidFill>
      </xdr:grpSpPr>
      <xdr:sp>
        <xdr:nvSpPr>
          <xdr:cNvPr id="28" name="Line 678"/>
          <xdr:cNvSpPr>
            <a:spLocks/>
          </xdr:cNvSpPr>
        </xdr:nvSpPr>
        <xdr:spPr>
          <a:xfrm flipV="1">
            <a:off x="610" y="2030"/>
            <a:ext cx="37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679"/>
          <xdr:cNvSpPr>
            <a:spLocks/>
          </xdr:cNvSpPr>
        </xdr:nvSpPr>
        <xdr:spPr>
          <a:xfrm>
            <a:off x="665" y="2032"/>
            <a:ext cx="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680"/>
          <xdr:cNvSpPr>
            <a:spLocks/>
          </xdr:cNvSpPr>
        </xdr:nvSpPr>
        <xdr:spPr>
          <a:xfrm>
            <a:off x="714" y="2032"/>
            <a:ext cx="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314325</xdr:colOff>
      <xdr:row>60</xdr:row>
      <xdr:rowOff>152400</xdr:rowOff>
    </xdr:from>
    <xdr:to>
      <xdr:col>14</xdr:col>
      <xdr:colOff>438150</xdr:colOff>
      <xdr:row>60</xdr:row>
      <xdr:rowOff>161925</xdr:rowOff>
    </xdr:to>
    <xdr:grpSp>
      <xdr:nvGrpSpPr>
        <xdr:cNvPr id="31" name="Group 681"/>
        <xdr:cNvGrpSpPr>
          <a:grpSpLocks/>
        </xdr:cNvGrpSpPr>
      </xdr:nvGrpSpPr>
      <xdr:grpSpPr>
        <a:xfrm>
          <a:off x="4572000" y="9934575"/>
          <a:ext cx="733425" cy="9525"/>
          <a:chOff x="610" y="2030"/>
          <a:chExt cx="140" cy="2"/>
        </a:xfrm>
        <a:solidFill>
          <a:srgbClr val="FFFFFF"/>
        </a:solidFill>
      </xdr:grpSpPr>
      <xdr:sp>
        <xdr:nvSpPr>
          <xdr:cNvPr id="32" name="Line 682"/>
          <xdr:cNvSpPr>
            <a:spLocks/>
          </xdr:cNvSpPr>
        </xdr:nvSpPr>
        <xdr:spPr>
          <a:xfrm flipV="1">
            <a:off x="610" y="2030"/>
            <a:ext cx="37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683"/>
          <xdr:cNvSpPr>
            <a:spLocks/>
          </xdr:cNvSpPr>
        </xdr:nvSpPr>
        <xdr:spPr>
          <a:xfrm>
            <a:off x="665" y="2032"/>
            <a:ext cx="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684"/>
          <xdr:cNvSpPr>
            <a:spLocks/>
          </xdr:cNvSpPr>
        </xdr:nvSpPr>
        <xdr:spPr>
          <a:xfrm>
            <a:off x="714" y="2032"/>
            <a:ext cx="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66</xdr:row>
      <xdr:rowOff>85725</xdr:rowOff>
    </xdr:from>
    <xdr:to>
      <xdr:col>13</xdr:col>
      <xdr:colOff>514350</xdr:colOff>
      <xdr:row>72</xdr:row>
      <xdr:rowOff>19050</xdr:rowOff>
    </xdr:to>
    <xdr:grpSp>
      <xdr:nvGrpSpPr>
        <xdr:cNvPr id="35" name="Group 691"/>
        <xdr:cNvGrpSpPr>
          <a:grpSpLocks/>
        </xdr:cNvGrpSpPr>
      </xdr:nvGrpSpPr>
      <xdr:grpSpPr>
        <a:xfrm>
          <a:off x="4772025" y="10839450"/>
          <a:ext cx="0" cy="933450"/>
          <a:chOff x="765" y="2183"/>
          <a:chExt cx="1" cy="156"/>
        </a:xfrm>
        <a:solidFill>
          <a:srgbClr val="FFFFFF"/>
        </a:solidFill>
      </xdr:grpSpPr>
      <xdr:sp>
        <xdr:nvSpPr>
          <xdr:cNvPr id="36" name="Line 692"/>
          <xdr:cNvSpPr>
            <a:spLocks/>
          </xdr:cNvSpPr>
        </xdr:nvSpPr>
        <xdr:spPr>
          <a:xfrm flipV="1">
            <a:off x="765" y="2294"/>
            <a:ext cx="1" cy="4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693"/>
          <xdr:cNvSpPr>
            <a:spLocks/>
          </xdr:cNvSpPr>
        </xdr:nvSpPr>
        <xdr:spPr>
          <a:xfrm flipH="1" flipV="1">
            <a:off x="765" y="2245"/>
            <a:ext cx="0" cy="3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694"/>
          <xdr:cNvSpPr>
            <a:spLocks/>
          </xdr:cNvSpPr>
        </xdr:nvSpPr>
        <xdr:spPr>
          <a:xfrm flipH="1" flipV="1">
            <a:off x="765" y="2183"/>
            <a:ext cx="1" cy="4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190500</xdr:colOff>
      <xdr:row>78</xdr:row>
      <xdr:rowOff>76200</xdr:rowOff>
    </xdr:from>
    <xdr:to>
      <xdr:col>11</xdr:col>
      <xdr:colOff>266700</xdr:colOff>
      <xdr:row>78</xdr:row>
      <xdr:rowOff>95250</xdr:rowOff>
    </xdr:to>
    <xdr:sp>
      <xdr:nvSpPr>
        <xdr:cNvPr id="39" name="Line 695"/>
        <xdr:cNvSpPr>
          <a:spLocks/>
        </xdr:cNvSpPr>
      </xdr:nvSpPr>
      <xdr:spPr>
        <a:xfrm flipH="1">
          <a:off x="3190875" y="12801600"/>
          <a:ext cx="704850" cy="19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80</xdr:row>
      <xdr:rowOff>38100</xdr:rowOff>
    </xdr:from>
    <xdr:to>
      <xdr:col>11</xdr:col>
      <xdr:colOff>295275</xdr:colOff>
      <xdr:row>80</xdr:row>
      <xdr:rowOff>47625</xdr:rowOff>
    </xdr:to>
    <xdr:sp>
      <xdr:nvSpPr>
        <xdr:cNvPr id="40" name="Line 696"/>
        <xdr:cNvSpPr>
          <a:spLocks/>
        </xdr:cNvSpPr>
      </xdr:nvSpPr>
      <xdr:spPr>
        <a:xfrm rot="10800000" flipH="1">
          <a:off x="3248025" y="13087350"/>
          <a:ext cx="6762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81</xdr:row>
      <xdr:rowOff>104775</xdr:rowOff>
    </xdr:from>
    <xdr:to>
      <xdr:col>9</xdr:col>
      <xdr:colOff>247650</xdr:colOff>
      <xdr:row>85</xdr:row>
      <xdr:rowOff>152400</xdr:rowOff>
    </xdr:to>
    <xdr:sp>
      <xdr:nvSpPr>
        <xdr:cNvPr id="41" name="Line 697"/>
        <xdr:cNvSpPr>
          <a:spLocks/>
        </xdr:cNvSpPr>
      </xdr:nvSpPr>
      <xdr:spPr>
        <a:xfrm rot="10800000" flipH="1" flipV="1">
          <a:off x="3248025" y="13315950"/>
          <a:ext cx="0" cy="695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81</xdr:row>
      <xdr:rowOff>85725</xdr:rowOff>
    </xdr:from>
    <xdr:to>
      <xdr:col>11</xdr:col>
      <xdr:colOff>66675</xdr:colOff>
      <xdr:row>85</xdr:row>
      <xdr:rowOff>152400</xdr:rowOff>
    </xdr:to>
    <xdr:sp>
      <xdr:nvSpPr>
        <xdr:cNvPr id="42" name="Line 698"/>
        <xdr:cNvSpPr>
          <a:spLocks/>
        </xdr:cNvSpPr>
      </xdr:nvSpPr>
      <xdr:spPr>
        <a:xfrm flipH="1" flipV="1">
          <a:off x="3695700" y="13296900"/>
          <a:ext cx="0" cy="714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81</xdr:row>
      <xdr:rowOff>161925</xdr:rowOff>
    </xdr:from>
    <xdr:to>
      <xdr:col>7</xdr:col>
      <xdr:colOff>219075</xdr:colOff>
      <xdr:row>85</xdr:row>
      <xdr:rowOff>66675</xdr:rowOff>
    </xdr:to>
    <xdr:grpSp>
      <xdr:nvGrpSpPr>
        <xdr:cNvPr id="43" name="Group 699"/>
        <xdr:cNvGrpSpPr>
          <a:grpSpLocks/>
        </xdr:cNvGrpSpPr>
      </xdr:nvGrpSpPr>
      <xdr:grpSpPr>
        <a:xfrm>
          <a:off x="2038350" y="13373100"/>
          <a:ext cx="552450" cy="552450"/>
          <a:chOff x="409" y="2617"/>
          <a:chExt cx="108" cy="126"/>
        </a:xfrm>
        <a:solidFill>
          <a:srgbClr val="FFFFFF"/>
        </a:solidFill>
      </xdr:grpSpPr>
      <xdr:sp>
        <xdr:nvSpPr>
          <xdr:cNvPr id="44" name="Freeform 700"/>
          <xdr:cNvSpPr>
            <a:spLocks/>
          </xdr:cNvSpPr>
        </xdr:nvSpPr>
        <xdr:spPr>
          <a:xfrm rot="16200000">
            <a:off x="409" y="2617"/>
            <a:ext cx="108" cy="12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701"/>
          <xdr:cNvSpPr>
            <a:spLocks/>
          </xdr:cNvSpPr>
        </xdr:nvSpPr>
        <xdr:spPr>
          <a:xfrm rot="16200000">
            <a:off x="409" y="2661"/>
            <a:ext cx="76" cy="68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304800</xdr:colOff>
      <xdr:row>77</xdr:row>
      <xdr:rowOff>142875</xdr:rowOff>
    </xdr:from>
    <xdr:to>
      <xdr:col>7</xdr:col>
      <xdr:colOff>295275</xdr:colOff>
      <xdr:row>81</xdr:row>
      <xdr:rowOff>47625</xdr:rowOff>
    </xdr:to>
    <xdr:grpSp>
      <xdr:nvGrpSpPr>
        <xdr:cNvPr id="46" name="Group 702"/>
        <xdr:cNvGrpSpPr>
          <a:grpSpLocks/>
        </xdr:cNvGrpSpPr>
      </xdr:nvGrpSpPr>
      <xdr:grpSpPr>
        <a:xfrm>
          <a:off x="2047875" y="12706350"/>
          <a:ext cx="619125" cy="552450"/>
          <a:chOff x="411" y="2471"/>
          <a:chExt cx="121" cy="126"/>
        </a:xfrm>
        <a:solidFill>
          <a:srgbClr val="FFFFFF"/>
        </a:solidFill>
      </xdr:grpSpPr>
      <xdr:sp>
        <xdr:nvSpPr>
          <xdr:cNvPr id="47" name="Freeform 703"/>
          <xdr:cNvSpPr>
            <a:spLocks/>
          </xdr:cNvSpPr>
        </xdr:nvSpPr>
        <xdr:spPr>
          <a:xfrm rot="10800000">
            <a:off x="411" y="2471"/>
            <a:ext cx="121" cy="12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704"/>
          <xdr:cNvSpPr>
            <a:spLocks/>
          </xdr:cNvSpPr>
        </xdr:nvSpPr>
        <xdr:spPr>
          <a:xfrm rot="10800000">
            <a:off x="457" y="2519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81</xdr:row>
      <xdr:rowOff>152400</xdr:rowOff>
    </xdr:from>
    <xdr:to>
      <xdr:col>5</xdr:col>
      <xdr:colOff>142875</xdr:colOff>
      <xdr:row>85</xdr:row>
      <xdr:rowOff>38100</xdr:rowOff>
    </xdr:to>
    <xdr:grpSp>
      <xdr:nvGrpSpPr>
        <xdr:cNvPr id="49" name="Group 705"/>
        <xdr:cNvGrpSpPr>
          <a:grpSpLocks/>
        </xdr:cNvGrpSpPr>
      </xdr:nvGrpSpPr>
      <xdr:grpSpPr>
        <a:xfrm>
          <a:off x="1304925" y="13363575"/>
          <a:ext cx="581025" cy="533400"/>
          <a:chOff x="264" y="2616"/>
          <a:chExt cx="115" cy="121"/>
        </a:xfrm>
        <a:solidFill>
          <a:srgbClr val="FFFFFF"/>
        </a:solidFill>
      </xdr:grpSpPr>
      <xdr:sp>
        <xdr:nvSpPr>
          <xdr:cNvPr id="50" name="Freeform 706"/>
          <xdr:cNvSpPr>
            <a:spLocks/>
          </xdr:cNvSpPr>
        </xdr:nvSpPr>
        <xdr:spPr>
          <a:xfrm rot="5400000">
            <a:off x="262" y="2619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707"/>
          <xdr:cNvSpPr>
            <a:spLocks/>
          </xdr:cNvSpPr>
        </xdr:nvSpPr>
        <xdr:spPr>
          <a:xfrm rot="5400000">
            <a:off x="307" y="2621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77</xdr:row>
      <xdr:rowOff>95250</xdr:rowOff>
    </xdr:from>
    <xdr:to>
      <xdr:col>5</xdr:col>
      <xdr:colOff>104775</xdr:colOff>
      <xdr:row>80</xdr:row>
      <xdr:rowOff>152400</xdr:rowOff>
    </xdr:to>
    <xdr:grpSp>
      <xdr:nvGrpSpPr>
        <xdr:cNvPr id="52" name="Group 708"/>
        <xdr:cNvGrpSpPr>
          <a:grpSpLocks/>
        </xdr:cNvGrpSpPr>
      </xdr:nvGrpSpPr>
      <xdr:grpSpPr>
        <a:xfrm>
          <a:off x="1304925" y="12658725"/>
          <a:ext cx="542925" cy="542925"/>
          <a:chOff x="264" y="2461"/>
          <a:chExt cx="108" cy="120"/>
        </a:xfrm>
        <a:solidFill>
          <a:srgbClr val="FFFFFF"/>
        </a:solidFill>
      </xdr:grpSpPr>
      <xdr:sp>
        <xdr:nvSpPr>
          <xdr:cNvPr id="53" name="Freeform 709"/>
          <xdr:cNvSpPr>
            <a:spLocks/>
          </xdr:cNvSpPr>
        </xdr:nvSpPr>
        <xdr:spPr>
          <a:xfrm>
            <a:off x="266" y="2461"/>
            <a:ext cx="106" cy="120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710"/>
          <xdr:cNvSpPr>
            <a:spLocks/>
          </xdr:cNvSpPr>
        </xdr:nvSpPr>
        <xdr:spPr>
          <a:xfrm>
            <a:off x="264" y="2464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419100</xdr:colOff>
      <xdr:row>70</xdr:row>
      <xdr:rowOff>152400</xdr:rowOff>
    </xdr:from>
    <xdr:to>
      <xdr:col>23</xdr:col>
      <xdr:colOff>104775</xdr:colOff>
      <xdr:row>77</xdr:row>
      <xdr:rowOff>28575</xdr:rowOff>
    </xdr:to>
    <xdr:grpSp>
      <xdr:nvGrpSpPr>
        <xdr:cNvPr id="55" name="Group 727"/>
        <xdr:cNvGrpSpPr>
          <a:grpSpLocks/>
        </xdr:cNvGrpSpPr>
      </xdr:nvGrpSpPr>
      <xdr:grpSpPr>
        <a:xfrm flipV="1">
          <a:off x="9934575" y="11582400"/>
          <a:ext cx="295275" cy="1009650"/>
          <a:chOff x="1869" y="2292"/>
          <a:chExt cx="55" cy="153"/>
        </a:xfrm>
        <a:solidFill>
          <a:srgbClr val="FFFFFF"/>
        </a:solidFill>
      </xdr:grpSpPr>
      <xdr:grpSp>
        <xdr:nvGrpSpPr>
          <xdr:cNvPr id="57" name="Group 729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58" name="Line 730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731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732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0</xdr:colOff>
      <xdr:row>77</xdr:row>
      <xdr:rowOff>142875</xdr:rowOff>
    </xdr:from>
    <xdr:to>
      <xdr:col>23</xdr:col>
      <xdr:colOff>180975</xdr:colOff>
      <xdr:row>79</xdr:row>
      <xdr:rowOff>66675</xdr:rowOff>
    </xdr:to>
    <xdr:grpSp>
      <xdr:nvGrpSpPr>
        <xdr:cNvPr id="61" name="Group 733"/>
        <xdr:cNvGrpSpPr>
          <a:grpSpLocks/>
        </xdr:cNvGrpSpPr>
      </xdr:nvGrpSpPr>
      <xdr:grpSpPr>
        <a:xfrm rot="5400000">
          <a:off x="9515475" y="12706350"/>
          <a:ext cx="790575" cy="247650"/>
          <a:chOff x="1869" y="2292"/>
          <a:chExt cx="55" cy="153"/>
        </a:xfrm>
        <a:solidFill>
          <a:srgbClr val="FFFFFF"/>
        </a:solidFill>
      </xdr:grpSpPr>
      <xdr:grpSp>
        <xdr:nvGrpSpPr>
          <xdr:cNvPr id="63" name="Group 735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64" name="Line 736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737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738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21</xdr:col>
      <xdr:colOff>581025</xdr:colOff>
      <xdr:row>79</xdr:row>
      <xdr:rowOff>152400</xdr:rowOff>
    </xdr:from>
    <xdr:to>
      <xdr:col>23</xdr:col>
      <xdr:colOff>152400</xdr:colOff>
      <xdr:row>81</xdr:row>
      <xdr:rowOff>57150</xdr:rowOff>
    </xdr:to>
    <xdr:grpSp>
      <xdr:nvGrpSpPr>
        <xdr:cNvPr id="67" name="Group 739"/>
        <xdr:cNvGrpSpPr>
          <a:grpSpLocks/>
        </xdr:cNvGrpSpPr>
      </xdr:nvGrpSpPr>
      <xdr:grpSpPr>
        <a:xfrm rot="16200000">
          <a:off x="9515475" y="13039725"/>
          <a:ext cx="762000" cy="228600"/>
          <a:chOff x="1874" y="2292"/>
          <a:chExt cx="54" cy="153"/>
        </a:xfrm>
        <a:solidFill>
          <a:srgbClr val="FFFFFF"/>
        </a:solidFill>
      </xdr:grpSpPr>
      <xdr:grpSp>
        <xdr:nvGrpSpPr>
          <xdr:cNvPr id="69" name="Group 741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70" name="Line 742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43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744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228600</xdr:colOff>
      <xdr:row>66</xdr:row>
      <xdr:rowOff>180975</xdr:rowOff>
    </xdr:from>
    <xdr:to>
      <xdr:col>16</xdr:col>
      <xdr:colOff>371475</xdr:colOff>
      <xdr:row>72</xdr:row>
      <xdr:rowOff>85725</xdr:rowOff>
    </xdr:to>
    <xdr:grpSp>
      <xdr:nvGrpSpPr>
        <xdr:cNvPr id="73" name="Group 751"/>
        <xdr:cNvGrpSpPr>
          <a:grpSpLocks/>
        </xdr:cNvGrpSpPr>
      </xdr:nvGrpSpPr>
      <xdr:grpSpPr>
        <a:xfrm>
          <a:off x="5676900" y="10934700"/>
          <a:ext cx="723900" cy="904875"/>
          <a:chOff x="1196" y="2183"/>
          <a:chExt cx="141" cy="160"/>
        </a:xfrm>
        <a:solidFill>
          <a:srgbClr val="FFFFFF"/>
        </a:solidFill>
      </xdr:grpSpPr>
      <xdr:grpSp>
        <xdr:nvGrpSpPr>
          <xdr:cNvPr id="74" name="Group 752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75" name="Line 753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6" name="Group 754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77" name="Line 755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8" name="Line 756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9" name="Line 757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80" name="Freeform 758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190500</xdr:colOff>
      <xdr:row>60</xdr:row>
      <xdr:rowOff>9525</xdr:rowOff>
    </xdr:from>
    <xdr:to>
      <xdr:col>16</xdr:col>
      <xdr:colOff>438150</xdr:colOff>
      <xdr:row>65</xdr:row>
      <xdr:rowOff>133350</xdr:rowOff>
    </xdr:to>
    <xdr:grpSp>
      <xdr:nvGrpSpPr>
        <xdr:cNvPr id="81" name="Group 759"/>
        <xdr:cNvGrpSpPr>
          <a:grpSpLocks/>
        </xdr:cNvGrpSpPr>
      </xdr:nvGrpSpPr>
      <xdr:grpSpPr>
        <a:xfrm rot="16200000">
          <a:off x="5638800" y="9791700"/>
          <a:ext cx="828675" cy="933450"/>
          <a:chOff x="1196" y="2183"/>
          <a:chExt cx="141" cy="160"/>
        </a:xfrm>
        <a:solidFill>
          <a:srgbClr val="FFFFFF"/>
        </a:solidFill>
      </xdr:grpSpPr>
      <xdr:grpSp>
        <xdr:nvGrpSpPr>
          <xdr:cNvPr id="82" name="Group 760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83" name="Line 761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84" name="Group 762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85" name="Line 763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6" name="Line 764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7" name="Line 765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88" name="Freeform 766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47625</xdr:colOff>
      <xdr:row>60</xdr:row>
      <xdr:rowOff>114300</xdr:rowOff>
    </xdr:from>
    <xdr:to>
      <xdr:col>18</xdr:col>
      <xdr:colOff>276225</xdr:colOff>
      <xdr:row>66</xdr:row>
      <xdr:rowOff>66675</xdr:rowOff>
    </xdr:to>
    <xdr:grpSp>
      <xdr:nvGrpSpPr>
        <xdr:cNvPr id="89" name="Group 767"/>
        <xdr:cNvGrpSpPr>
          <a:grpSpLocks/>
        </xdr:cNvGrpSpPr>
      </xdr:nvGrpSpPr>
      <xdr:grpSpPr>
        <a:xfrm rot="5400000">
          <a:off x="6657975" y="9896475"/>
          <a:ext cx="809625" cy="923925"/>
          <a:chOff x="1196" y="2183"/>
          <a:chExt cx="141" cy="160"/>
        </a:xfrm>
        <a:solidFill>
          <a:srgbClr val="FFFFFF"/>
        </a:solidFill>
      </xdr:grpSpPr>
      <xdr:grpSp>
        <xdr:nvGrpSpPr>
          <xdr:cNvPr id="90" name="Group 768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91" name="Line 769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2" name="Group 770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93" name="Line 771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" name="Line 772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" name="Line 773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96" name="Freeform 774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133350</xdr:colOff>
      <xdr:row>67</xdr:row>
      <xdr:rowOff>9525</xdr:rowOff>
    </xdr:from>
    <xdr:to>
      <xdr:col>18</xdr:col>
      <xdr:colOff>266700</xdr:colOff>
      <xdr:row>72</xdr:row>
      <xdr:rowOff>104775</xdr:rowOff>
    </xdr:to>
    <xdr:grpSp>
      <xdr:nvGrpSpPr>
        <xdr:cNvPr id="97" name="Group 775"/>
        <xdr:cNvGrpSpPr>
          <a:grpSpLocks/>
        </xdr:cNvGrpSpPr>
      </xdr:nvGrpSpPr>
      <xdr:grpSpPr>
        <a:xfrm rot="10800000">
          <a:off x="6743700" y="10953750"/>
          <a:ext cx="714375" cy="904875"/>
          <a:chOff x="1196" y="2183"/>
          <a:chExt cx="141" cy="160"/>
        </a:xfrm>
        <a:solidFill>
          <a:srgbClr val="FFFFFF"/>
        </a:solidFill>
      </xdr:grpSpPr>
      <xdr:grpSp>
        <xdr:nvGrpSpPr>
          <xdr:cNvPr id="98" name="Group 776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99" name="Line 777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0" name="Group 778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101" name="Line 779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" name="Line 780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" name="Line 781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04" name="Freeform 782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78</xdr:row>
      <xdr:rowOff>76200</xdr:rowOff>
    </xdr:from>
    <xdr:to>
      <xdr:col>16</xdr:col>
      <xdr:colOff>419100</xdr:colOff>
      <xdr:row>81</xdr:row>
      <xdr:rowOff>57150</xdr:rowOff>
    </xdr:to>
    <xdr:grpSp>
      <xdr:nvGrpSpPr>
        <xdr:cNvPr id="105" name="Group 783"/>
        <xdr:cNvGrpSpPr>
          <a:grpSpLocks/>
        </xdr:cNvGrpSpPr>
      </xdr:nvGrpSpPr>
      <xdr:grpSpPr>
        <a:xfrm>
          <a:off x="5724525" y="12801600"/>
          <a:ext cx="723900" cy="466725"/>
          <a:chOff x="1148" y="2574"/>
          <a:chExt cx="142" cy="103"/>
        </a:xfrm>
        <a:solidFill>
          <a:srgbClr val="FFFFFF"/>
        </a:solidFill>
      </xdr:grpSpPr>
      <xdr:sp>
        <xdr:nvSpPr>
          <xdr:cNvPr id="106" name="Line 784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785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371475</xdr:colOff>
      <xdr:row>82</xdr:row>
      <xdr:rowOff>28575</xdr:rowOff>
    </xdr:from>
    <xdr:to>
      <xdr:col>16</xdr:col>
      <xdr:colOff>314325</xdr:colOff>
      <xdr:row>86</xdr:row>
      <xdr:rowOff>38100</xdr:rowOff>
    </xdr:to>
    <xdr:grpSp>
      <xdr:nvGrpSpPr>
        <xdr:cNvPr id="108" name="Group 786"/>
        <xdr:cNvGrpSpPr>
          <a:grpSpLocks/>
        </xdr:cNvGrpSpPr>
      </xdr:nvGrpSpPr>
      <xdr:grpSpPr>
        <a:xfrm rot="5400000">
          <a:off x="5819775" y="13401675"/>
          <a:ext cx="523875" cy="657225"/>
          <a:chOff x="1148" y="2574"/>
          <a:chExt cx="142" cy="103"/>
        </a:xfrm>
        <a:solidFill>
          <a:srgbClr val="FFFFFF"/>
        </a:solidFill>
      </xdr:grpSpPr>
      <xdr:sp>
        <xdr:nvSpPr>
          <xdr:cNvPr id="109" name="Line 787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788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571500</xdr:colOff>
      <xdr:row>78</xdr:row>
      <xdr:rowOff>95250</xdr:rowOff>
    </xdr:from>
    <xdr:to>
      <xdr:col>18</xdr:col>
      <xdr:colOff>114300</xdr:colOff>
      <xdr:row>81</xdr:row>
      <xdr:rowOff>66675</xdr:rowOff>
    </xdr:to>
    <xdr:grpSp>
      <xdr:nvGrpSpPr>
        <xdr:cNvPr id="111" name="Group 789"/>
        <xdr:cNvGrpSpPr>
          <a:grpSpLocks/>
        </xdr:cNvGrpSpPr>
      </xdr:nvGrpSpPr>
      <xdr:grpSpPr>
        <a:xfrm rot="10800000">
          <a:off x="6600825" y="12820650"/>
          <a:ext cx="704850" cy="457200"/>
          <a:chOff x="1148" y="2574"/>
          <a:chExt cx="142" cy="103"/>
        </a:xfrm>
        <a:solidFill>
          <a:srgbClr val="FFFFFF"/>
        </a:solidFill>
      </xdr:grpSpPr>
      <xdr:sp>
        <xdr:nvSpPr>
          <xdr:cNvPr id="112" name="Line 790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791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85725</xdr:colOff>
      <xdr:row>82</xdr:row>
      <xdr:rowOff>28575</xdr:rowOff>
    </xdr:from>
    <xdr:to>
      <xdr:col>18</xdr:col>
      <xdr:colOff>19050</xdr:colOff>
      <xdr:row>86</xdr:row>
      <xdr:rowOff>38100</xdr:rowOff>
    </xdr:to>
    <xdr:grpSp>
      <xdr:nvGrpSpPr>
        <xdr:cNvPr id="114" name="Group 792"/>
        <xdr:cNvGrpSpPr>
          <a:grpSpLocks/>
        </xdr:cNvGrpSpPr>
      </xdr:nvGrpSpPr>
      <xdr:grpSpPr>
        <a:xfrm rot="16200000">
          <a:off x="6696075" y="13401675"/>
          <a:ext cx="514350" cy="657225"/>
          <a:chOff x="1148" y="2574"/>
          <a:chExt cx="142" cy="103"/>
        </a:xfrm>
        <a:solidFill>
          <a:srgbClr val="FFFFFF"/>
        </a:solidFill>
      </xdr:grpSpPr>
      <xdr:sp>
        <xdr:nvSpPr>
          <xdr:cNvPr id="115" name="Line 793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794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409575</xdr:colOff>
      <xdr:row>60</xdr:row>
      <xdr:rowOff>47625</xdr:rowOff>
    </xdr:from>
    <xdr:to>
      <xdr:col>19</xdr:col>
      <xdr:colOff>552450</xdr:colOff>
      <xdr:row>65</xdr:row>
      <xdr:rowOff>104775</xdr:rowOff>
    </xdr:to>
    <xdr:grpSp>
      <xdr:nvGrpSpPr>
        <xdr:cNvPr id="117" name="Group 795"/>
        <xdr:cNvGrpSpPr>
          <a:grpSpLocks/>
        </xdr:cNvGrpSpPr>
      </xdr:nvGrpSpPr>
      <xdr:grpSpPr>
        <a:xfrm>
          <a:off x="7600950" y="9829800"/>
          <a:ext cx="723900" cy="866775"/>
          <a:chOff x="1529" y="2062"/>
          <a:chExt cx="143" cy="121"/>
        </a:xfrm>
        <a:solidFill>
          <a:srgbClr val="FFFFFF"/>
        </a:solidFill>
      </xdr:grpSpPr>
      <xdr:grpSp>
        <xdr:nvGrpSpPr>
          <xdr:cNvPr id="118" name="Group 79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19" name="Line 79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20" name="Group 79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21" name="Line 79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" name="Line 80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" name="Line 80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24" name="Group 80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25" name="Freeform 80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Freeform 80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95250</xdr:colOff>
      <xdr:row>61</xdr:row>
      <xdr:rowOff>0</xdr:rowOff>
    </xdr:from>
    <xdr:to>
      <xdr:col>21</xdr:col>
      <xdr:colOff>247650</xdr:colOff>
      <xdr:row>66</xdr:row>
      <xdr:rowOff>57150</xdr:rowOff>
    </xdr:to>
    <xdr:grpSp>
      <xdr:nvGrpSpPr>
        <xdr:cNvPr id="127" name="Group 805"/>
        <xdr:cNvGrpSpPr>
          <a:grpSpLocks/>
        </xdr:cNvGrpSpPr>
      </xdr:nvGrpSpPr>
      <xdr:grpSpPr>
        <a:xfrm rot="10800000">
          <a:off x="8448675" y="9944100"/>
          <a:ext cx="733425" cy="866775"/>
          <a:chOff x="1529" y="2062"/>
          <a:chExt cx="143" cy="121"/>
        </a:xfrm>
        <a:solidFill>
          <a:srgbClr val="FFFFFF"/>
        </a:solidFill>
      </xdr:grpSpPr>
      <xdr:grpSp>
        <xdr:nvGrpSpPr>
          <xdr:cNvPr id="128" name="Group 80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29" name="Line 80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30" name="Group 80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31" name="Line 80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" name="Line 81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" name="Line 81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34" name="Group 81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35" name="Freeform 81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Freeform 81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514350</xdr:colOff>
      <xdr:row>66</xdr:row>
      <xdr:rowOff>190500</xdr:rowOff>
    </xdr:from>
    <xdr:to>
      <xdr:col>19</xdr:col>
      <xdr:colOff>561975</xdr:colOff>
      <xdr:row>72</xdr:row>
      <xdr:rowOff>19050</xdr:rowOff>
    </xdr:to>
    <xdr:grpSp>
      <xdr:nvGrpSpPr>
        <xdr:cNvPr id="137" name="Group 815"/>
        <xdr:cNvGrpSpPr>
          <a:grpSpLocks/>
        </xdr:cNvGrpSpPr>
      </xdr:nvGrpSpPr>
      <xdr:grpSpPr>
        <a:xfrm rot="5400000">
          <a:off x="7705725" y="10944225"/>
          <a:ext cx="628650" cy="828675"/>
          <a:chOff x="1529" y="2062"/>
          <a:chExt cx="143" cy="121"/>
        </a:xfrm>
        <a:solidFill>
          <a:srgbClr val="FFFFFF"/>
        </a:solidFill>
      </xdr:grpSpPr>
      <xdr:grpSp>
        <xdr:nvGrpSpPr>
          <xdr:cNvPr id="138" name="Group 81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39" name="Line 81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40" name="Group 81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41" name="Line 81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" name="Line 82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" name="Line 82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44" name="Group 82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45" name="Freeform 82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Freeform 82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142875</xdr:colOff>
      <xdr:row>66</xdr:row>
      <xdr:rowOff>190500</xdr:rowOff>
    </xdr:from>
    <xdr:to>
      <xdr:col>21</xdr:col>
      <xdr:colOff>180975</xdr:colOff>
      <xdr:row>72</xdr:row>
      <xdr:rowOff>19050</xdr:rowOff>
    </xdr:to>
    <xdr:grpSp>
      <xdr:nvGrpSpPr>
        <xdr:cNvPr id="147" name="Group 825"/>
        <xdr:cNvGrpSpPr>
          <a:grpSpLocks/>
        </xdr:cNvGrpSpPr>
      </xdr:nvGrpSpPr>
      <xdr:grpSpPr>
        <a:xfrm rot="16200000">
          <a:off x="8496300" y="10944225"/>
          <a:ext cx="619125" cy="828675"/>
          <a:chOff x="1529" y="2062"/>
          <a:chExt cx="143" cy="121"/>
        </a:xfrm>
        <a:solidFill>
          <a:srgbClr val="FFFFFF"/>
        </a:solidFill>
      </xdr:grpSpPr>
      <xdr:grpSp>
        <xdr:nvGrpSpPr>
          <xdr:cNvPr id="148" name="Group 82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49" name="Line 82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50" name="Group 82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51" name="Line 82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" name="Line 83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" name="Line 83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54" name="Group 83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55" name="Freeform 83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Freeform 83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419100</xdr:colOff>
      <xdr:row>78</xdr:row>
      <xdr:rowOff>66675</xdr:rowOff>
    </xdr:from>
    <xdr:to>
      <xdr:col>19</xdr:col>
      <xdr:colOff>514350</xdr:colOff>
      <xdr:row>81</xdr:row>
      <xdr:rowOff>9525</xdr:rowOff>
    </xdr:to>
    <xdr:grpSp>
      <xdr:nvGrpSpPr>
        <xdr:cNvPr id="157" name="Group 835"/>
        <xdr:cNvGrpSpPr>
          <a:grpSpLocks/>
        </xdr:cNvGrpSpPr>
      </xdr:nvGrpSpPr>
      <xdr:grpSpPr>
        <a:xfrm>
          <a:off x="7610475" y="12792075"/>
          <a:ext cx="676275" cy="428625"/>
          <a:chOff x="1530" y="2500"/>
          <a:chExt cx="133" cy="96"/>
        </a:xfrm>
        <a:solidFill>
          <a:srgbClr val="FFFFFF"/>
        </a:solidFill>
      </xdr:grpSpPr>
      <xdr:sp>
        <xdr:nvSpPr>
          <xdr:cNvPr id="158" name="Line 836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9" name="Group 837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60" name="Freeform 838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Freeform 839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171450</xdr:colOff>
      <xdr:row>78</xdr:row>
      <xdr:rowOff>133350</xdr:rowOff>
    </xdr:from>
    <xdr:to>
      <xdr:col>21</xdr:col>
      <xdr:colOff>266700</xdr:colOff>
      <xdr:row>81</xdr:row>
      <xdr:rowOff>85725</xdr:rowOff>
    </xdr:to>
    <xdr:grpSp>
      <xdr:nvGrpSpPr>
        <xdr:cNvPr id="162" name="Group 840"/>
        <xdr:cNvGrpSpPr>
          <a:grpSpLocks/>
        </xdr:cNvGrpSpPr>
      </xdr:nvGrpSpPr>
      <xdr:grpSpPr>
        <a:xfrm rot="10800000">
          <a:off x="8524875" y="12858750"/>
          <a:ext cx="676275" cy="438150"/>
          <a:chOff x="1530" y="2500"/>
          <a:chExt cx="133" cy="96"/>
        </a:xfrm>
        <a:solidFill>
          <a:srgbClr val="FFFFFF"/>
        </a:solidFill>
      </xdr:grpSpPr>
      <xdr:sp>
        <xdr:nvSpPr>
          <xdr:cNvPr id="163" name="Line 841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4" name="Group 842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65" name="Freeform 84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Freeform 84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514350</xdr:colOff>
      <xdr:row>82</xdr:row>
      <xdr:rowOff>19050</xdr:rowOff>
    </xdr:from>
    <xdr:to>
      <xdr:col>19</xdr:col>
      <xdr:colOff>428625</xdr:colOff>
      <xdr:row>85</xdr:row>
      <xdr:rowOff>142875</xdr:rowOff>
    </xdr:to>
    <xdr:grpSp>
      <xdr:nvGrpSpPr>
        <xdr:cNvPr id="167" name="Group 845"/>
        <xdr:cNvGrpSpPr>
          <a:grpSpLocks/>
        </xdr:cNvGrpSpPr>
      </xdr:nvGrpSpPr>
      <xdr:grpSpPr>
        <a:xfrm rot="5400000">
          <a:off x="7705725" y="13392150"/>
          <a:ext cx="495300" cy="609600"/>
          <a:chOff x="1530" y="2500"/>
          <a:chExt cx="133" cy="96"/>
        </a:xfrm>
        <a:solidFill>
          <a:srgbClr val="FFFFFF"/>
        </a:solidFill>
      </xdr:grpSpPr>
      <xdr:sp>
        <xdr:nvSpPr>
          <xdr:cNvPr id="168" name="Line 846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9" name="Group 847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70" name="Freeform 848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Freeform 849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247650</xdr:colOff>
      <xdr:row>81</xdr:row>
      <xdr:rowOff>161925</xdr:rowOff>
    </xdr:from>
    <xdr:to>
      <xdr:col>21</xdr:col>
      <xdr:colOff>142875</xdr:colOff>
      <xdr:row>85</xdr:row>
      <xdr:rowOff>95250</xdr:rowOff>
    </xdr:to>
    <xdr:grpSp>
      <xdr:nvGrpSpPr>
        <xdr:cNvPr id="172" name="Group 850"/>
        <xdr:cNvGrpSpPr>
          <a:grpSpLocks/>
        </xdr:cNvGrpSpPr>
      </xdr:nvGrpSpPr>
      <xdr:grpSpPr>
        <a:xfrm rot="16200000">
          <a:off x="8601075" y="13373100"/>
          <a:ext cx="476250" cy="581025"/>
          <a:chOff x="1530" y="2500"/>
          <a:chExt cx="133" cy="96"/>
        </a:xfrm>
        <a:solidFill>
          <a:srgbClr val="FFFFFF"/>
        </a:solidFill>
      </xdr:grpSpPr>
      <xdr:sp>
        <xdr:nvSpPr>
          <xdr:cNvPr id="173" name="Line 851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4" name="Group 852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75" name="Freeform 85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Freeform 85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104775</xdr:colOff>
      <xdr:row>62</xdr:row>
      <xdr:rowOff>66675</xdr:rowOff>
    </xdr:from>
    <xdr:to>
      <xdr:col>6</xdr:col>
      <xdr:colOff>285750</xdr:colOff>
      <xdr:row>65</xdr:row>
      <xdr:rowOff>104775</xdr:rowOff>
    </xdr:to>
    <xdr:sp>
      <xdr:nvSpPr>
        <xdr:cNvPr id="177" name="Freeform 857"/>
        <xdr:cNvSpPr>
          <a:spLocks/>
        </xdr:cNvSpPr>
      </xdr:nvSpPr>
      <xdr:spPr>
        <a:xfrm>
          <a:off x="1533525" y="10172700"/>
          <a:ext cx="809625" cy="52387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60</xdr:row>
      <xdr:rowOff>123825</xdr:rowOff>
    </xdr:from>
    <xdr:to>
      <xdr:col>22</xdr:col>
      <xdr:colOff>514350</xdr:colOff>
      <xdr:row>64</xdr:row>
      <xdr:rowOff>161925</xdr:rowOff>
    </xdr:to>
    <xdr:grpSp>
      <xdr:nvGrpSpPr>
        <xdr:cNvPr id="178" name="Group 888"/>
        <xdr:cNvGrpSpPr>
          <a:grpSpLocks/>
        </xdr:cNvGrpSpPr>
      </xdr:nvGrpSpPr>
      <xdr:grpSpPr>
        <a:xfrm>
          <a:off x="9772650" y="9906000"/>
          <a:ext cx="257175" cy="685800"/>
          <a:chOff x="1869" y="2292"/>
          <a:chExt cx="55" cy="153"/>
        </a:xfrm>
        <a:solidFill>
          <a:srgbClr val="FFFFFF"/>
        </a:solidFill>
      </xdr:grpSpPr>
      <xdr:grpSp>
        <xdr:nvGrpSpPr>
          <xdr:cNvPr id="180" name="Group 890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181" name="Line 891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Line 892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Line 893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104775</xdr:colOff>
      <xdr:row>79</xdr:row>
      <xdr:rowOff>66675</xdr:rowOff>
    </xdr:from>
    <xdr:to>
      <xdr:col>1</xdr:col>
      <xdr:colOff>171450</xdr:colOff>
      <xdr:row>80</xdr:row>
      <xdr:rowOff>95250</xdr:rowOff>
    </xdr:to>
    <xdr:sp>
      <xdr:nvSpPr>
        <xdr:cNvPr id="184" name="Text Box 896"/>
        <xdr:cNvSpPr txBox="1">
          <a:spLocks noChangeArrowheads="1"/>
        </xdr:cNvSpPr>
      </xdr:nvSpPr>
      <xdr:spPr>
        <a:xfrm>
          <a:off x="104775" y="12954000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OL-A</a:t>
          </a:r>
        </a:p>
      </xdr:txBody>
    </xdr:sp>
    <xdr:clientData/>
  </xdr:twoCellAnchor>
  <xdr:twoCellAnchor>
    <xdr:from>
      <xdr:col>0</xdr:col>
      <xdr:colOff>104775</xdr:colOff>
      <xdr:row>81</xdr:row>
      <xdr:rowOff>38100</xdr:rowOff>
    </xdr:from>
    <xdr:to>
      <xdr:col>1</xdr:col>
      <xdr:colOff>171450</xdr:colOff>
      <xdr:row>82</xdr:row>
      <xdr:rowOff>76200</xdr:rowOff>
    </xdr:to>
    <xdr:sp>
      <xdr:nvSpPr>
        <xdr:cNvPr id="185" name="Text Box 897"/>
        <xdr:cNvSpPr txBox="1">
          <a:spLocks noChangeArrowheads="1"/>
        </xdr:cNvSpPr>
      </xdr:nvSpPr>
      <xdr:spPr>
        <a:xfrm>
          <a:off x="104775" y="13249275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OL-C</a:t>
          </a:r>
        </a:p>
      </xdr:txBody>
    </xdr:sp>
    <xdr:clientData/>
  </xdr:twoCellAnchor>
  <xdr:twoCellAnchor>
    <xdr:from>
      <xdr:col>0</xdr:col>
      <xdr:colOff>104775</xdr:colOff>
      <xdr:row>83</xdr:row>
      <xdr:rowOff>28575</xdr:rowOff>
    </xdr:from>
    <xdr:to>
      <xdr:col>1</xdr:col>
      <xdr:colOff>171450</xdr:colOff>
      <xdr:row>84</xdr:row>
      <xdr:rowOff>66675</xdr:rowOff>
    </xdr:to>
    <xdr:sp>
      <xdr:nvSpPr>
        <xdr:cNvPr id="186" name="Text Box 898"/>
        <xdr:cNvSpPr txBox="1">
          <a:spLocks noChangeArrowheads="1"/>
        </xdr:cNvSpPr>
      </xdr:nvSpPr>
      <xdr:spPr>
        <a:xfrm>
          <a:off x="104775" y="135636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OL-E</a:t>
          </a:r>
        </a:p>
      </xdr:txBody>
    </xdr:sp>
    <xdr:clientData/>
  </xdr:twoCellAnchor>
  <xdr:twoCellAnchor>
    <xdr:from>
      <xdr:col>1</xdr:col>
      <xdr:colOff>323850</xdr:colOff>
      <xdr:row>83</xdr:row>
      <xdr:rowOff>28575</xdr:rowOff>
    </xdr:from>
    <xdr:to>
      <xdr:col>3</xdr:col>
      <xdr:colOff>38100</xdr:colOff>
      <xdr:row>84</xdr:row>
      <xdr:rowOff>66675</xdr:rowOff>
    </xdr:to>
    <xdr:sp>
      <xdr:nvSpPr>
        <xdr:cNvPr id="187" name="Text Box 899"/>
        <xdr:cNvSpPr txBox="1">
          <a:spLocks noChangeArrowheads="1"/>
        </xdr:cNvSpPr>
      </xdr:nvSpPr>
      <xdr:spPr>
        <a:xfrm>
          <a:off x="704850" y="135636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OL-F</a:t>
          </a:r>
        </a:p>
      </xdr:txBody>
    </xdr:sp>
    <xdr:clientData/>
  </xdr:twoCellAnchor>
  <xdr:twoCellAnchor>
    <xdr:from>
      <xdr:col>1</xdr:col>
      <xdr:colOff>323850</xdr:colOff>
      <xdr:row>79</xdr:row>
      <xdr:rowOff>76200</xdr:rowOff>
    </xdr:from>
    <xdr:to>
      <xdr:col>3</xdr:col>
      <xdr:colOff>38100</xdr:colOff>
      <xdr:row>80</xdr:row>
      <xdr:rowOff>114300</xdr:rowOff>
    </xdr:to>
    <xdr:sp>
      <xdr:nvSpPr>
        <xdr:cNvPr id="188" name="Text Box 900"/>
        <xdr:cNvSpPr txBox="1">
          <a:spLocks noChangeArrowheads="1"/>
        </xdr:cNvSpPr>
      </xdr:nvSpPr>
      <xdr:spPr>
        <a:xfrm>
          <a:off x="704850" y="12963525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OL-B</a:t>
          </a:r>
        </a:p>
      </xdr:txBody>
    </xdr:sp>
    <xdr:clientData/>
  </xdr:twoCellAnchor>
  <xdr:twoCellAnchor>
    <xdr:from>
      <xdr:col>1</xdr:col>
      <xdr:colOff>133350</xdr:colOff>
      <xdr:row>84</xdr:row>
      <xdr:rowOff>161925</xdr:rowOff>
    </xdr:from>
    <xdr:to>
      <xdr:col>1</xdr:col>
      <xdr:colOff>323850</xdr:colOff>
      <xdr:row>86</xdr:row>
      <xdr:rowOff>38100</xdr:rowOff>
    </xdr:to>
    <xdr:sp>
      <xdr:nvSpPr>
        <xdr:cNvPr id="189" name="Text Box 902"/>
        <xdr:cNvSpPr txBox="1">
          <a:spLocks noChangeArrowheads="1"/>
        </xdr:cNvSpPr>
      </xdr:nvSpPr>
      <xdr:spPr>
        <a:xfrm>
          <a:off x="514350" y="138588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82296" tIns="96012" rIns="82296" bIns="9601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23</xdr:col>
      <xdr:colOff>161925</xdr:colOff>
      <xdr:row>5</xdr:row>
      <xdr:rowOff>123825</xdr:rowOff>
    </xdr:from>
    <xdr:to>
      <xdr:col>23</xdr:col>
      <xdr:colOff>381000</xdr:colOff>
      <xdr:row>10</xdr:row>
      <xdr:rowOff>19050</xdr:rowOff>
    </xdr:to>
    <xdr:grpSp>
      <xdr:nvGrpSpPr>
        <xdr:cNvPr id="190" name="Group 909"/>
        <xdr:cNvGrpSpPr>
          <a:grpSpLocks/>
        </xdr:cNvGrpSpPr>
      </xdr:nvGrpSpPr>
      <xdr:grpSpPr>
        <a:xfrm rot="10800000">
          <a:off x="10287000" y="952500"/>
          <a:ext cx="219075" cy="762000"/>
          <a:chOff x="764" y="2850"/>
          <a:chExt cx="44" cy="183"/>
        </a:xfrm>
        <a:solidFill>
          <a:srgbClr val="FFFFFF"/>
        </a:solidFill>
      </xdr:grpSpPr>
      <xdr:sp>
        <xdr:nvSpPr>
          <xdr:cNvPr id="191" name="Line 910"/>
          <xdr:cNvSpPr>
            <a:spLocks/>
          </xdr:cNvSpPr>
        </xdr:nvSpPr>
        <xdr:spPr>
          <a:xfrm rot="10800000" flipH="1" flipV="1">
            <a:off x="808" y="2850"/>
            <a:ext cx="0" cy="18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911"/>
          <xdr:cNvSpPr>
            <a:spLocks/>
          </xdr:cNvSpPr>
        </xdr:nvSpPr>
        <xdr:spPr>
          <a:xfrm>
            <a:off x="764" y="2852"/>
            <a:ext cx="0" cy="178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dash"/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228600</xdr:colOff>
      <xdr:row>5</xdr:row>
      <xdr:rowOff>133350</xdr:rowOff>
    </xdr:from>
    <xdr:to>
      <xdr:col>22</xdr:col>
      <xdr:colOff>485775</xdr:colOff>
      <xdr:row>10</xdr:row>
      <xdr:rowOff>57150</xdr:rowOff>
    </xdr:to>
    <xdr:grpSp>
      <xdr:nvGrpSpPr>
        <xdr:cNvPr id="193" name="Group 909"/>
        <xdr:cNvGrpSpPr>
          <a:grpSpLocks/>
        </xdr:cNvGrpSpPr>
      </xdr:nvGrpSpPr>
      <xdr:grpSpPr>
        <a:xfrm>
          <a:off x="9744075" y="962025"/>
          <a:ext cx="257175" cy="790575"/>
          <a:chOff x="675" y="2852"/>
          <a:chExt cx="42" cy="185"/>
        </a:xfrm>
        <a:solidFill>
          <a:srgbClr val="FFFFFF"/>
        </a:solidFill>
      </xdr:grpSpPr>
      <xdr:sp>
        <xdr:nvSpPr>
          <xdr:cNvPr id="194" name="Line 910"/>
          <xdr:cNvSpPr>
            <a:spLocks/>
          </xdr:cNvSpPr>
        </xdr:nvSpPr>
        <xdr:spPr>
          <a:xfrm rot="10800000" flipH="1" flipV="1">
            <a:off x="717" y="2854"/>
            <a:ext cx="0" cy="18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911"/>
          <xdr:cNvSpPr>
            <a:spLocks/>
          </xdr:cNvSpPr>
        </xdr:nvSpPr>
        <xdr:spPr>
          <a:xfrm>
            <a:off x="675" y="2852"/>
            <a:ext cx="0" cy="178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dash"/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171450</xdr:colOff>
      <xdr:row>6</xdr:row>
      <xdr:rowOff>47625</xdr:rowOff>
    </xdr:from>
    <xdr:to>
      <xdr:col>19</xdr:col>
      <xdr:colOff>409575</xdr:colOff>
      <xdr:row>7</xdr:row>
      <xdr:rowOff>104775</xdr:rowOff>
    </xdr:to>
    <xdr:grpSp>
      <xdr:nvGrpSpPr>
        <xdr:cNvPr id="196" name="Group 909"/>
        <xdr:cNvGrpSpPr>
          <a:grpSpLocks/>
        </xdr:cNvGrpSpPr>
      </xdr:nvGrpSpPr>
      <xdr:grpSpPr>
        <a:xfrm rot="5400000">
          <a:off x="7362825" y="1066800"/>
          <a:ext cx="819150" cy="219075"/>
          <a:chOff x="764" y="2850"/>
          <a:chExt cx="44" cy="183"/>
        </a:xfrm>
        <a:solidFill>
          <a:srgbClr val="FFFFFF"/>
        </a:solidFill>
      </xdr:grpSpPr>
      <xdr:sp>
        <xdr:nvSpPr>
          <xdr:cNvPr id="197" name="Line 910"/>
          <xdr:cNvSpPr>
            <a:spLocks/>
          </xdr:cNvSpPr>
        </xdr:nvSpPr>
        <xdr:spPr>
          <a:xfrm rot="10800000" flipH="1" flipV="1">
            <a:off x="808" y="2850"/>
            <a:ext cx="0" cy="18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911"/>
          <xdr:cNvSpPr>
            <a:spLocks/>
          </xdr:cNvSpPr>
        </xdr:nvSpPr>
        <xdr:spPr>
          <a:xfrm>
            <a:off x="764" y="2852"/>
            <a:ext cx="0" cy="178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dash"/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190500</xdr:colOff>
      <xdr:row>8</xdr:row>
      <xdr:rowOff>133350</xdr:rowOff>
    </xdr:from>
    <xdr:to>
      <xdr:col>19</xdr:col>
      <xdr:colOff>438150</xdr:colOff>
      <xdr:row>10</xdr:row>
      <xdr:rowOff>19050</xdr:rowOff>
    </xdr:to>
    <xdr:grpSp>
      <xdr:nvGrpSpPr>
        <xdr:cNvPr id="199" name="Group 909"/>
        <xdr:cNvGrpSpPr>
          <a:grpSpLocks/>
        </xdr:cNvGrpSpPr>
      </xdr:nvGrpSpPr>
      <xdr:grpSpPr>
        <a:xfrm rot="16200000">
          <a:off x="7381875" y="1504950"/>
          <a:ext cx="828675" cy="209550"/>
          <a:chOff x="675" y="2852"/>
          <a:chExt cx="42" cy="185"/>
        </a:xfrm>
        <a:solidFill>
          <a:srgbClr val="FFFFFF"/>
        </a:solidFill>
      </xdr:grpSpPr>
      <xdr:sp>
        <xdr:nvSpPr>
          <xdr:cNvPr id="200" name="Line 910"/>
          <xdr:cNvSpPr>
            <a:spLocks/>
          </xdr:cNvSpPr>
        </xdr:nvSpPr>
        <xdr:spPr>
          <a:xfrm rot="10800000" flipH="1" flipV="1">
            <a:off x="717" y="2854"/>
            <a:ext cx="0" cy="18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911"/>
          <xdr:cNvSpPr>
            <a:spLocks/>
          </xdr:cNvSpPr>
        </xdr:nvSpPr>
        <xdr:spPr>
          <a:xfrm>
            <a:off x="675" y="2852"/>
            <a:ext cx="0" cy="178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dash"/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142875</xdr:colOff>
      <xdr:row>12</xdr:row>
      <xdr:rowOff>85725</xdr:rowOff>
    </xdr:from>
    <xdr:to>
      <xdr:col>15</xdr:col>
      <xdr:colOff>438150</xdr:colOff>
      <xdr:row>16</xdr:row>
      <xdr:rowOff>104775</xdr:rowOff>
    </xdr:to>
    <xdr:grpSp>
      <xdr:nvGrpSpPr>
        <xdr:cNvPr id="202" name="Group 733"/>
        <xdr:cNvGrpSpPr>
          <a:grpSpLocks/>
        </xdr:cNvGrpSpPr>
      </xdr:nvGrpSpPr>
      <xdr:grpSpPr>
        <a:xfrm>
          <a:off x="5591175" y="2105025"/>
          <a:ext cx="295275" cy="666750"/>
          <a:chOff x="1869" y="2292"/>
          <a:chExt cx="55" cy="153"/>
        </a:xfrm>
        <a:solidFill>
          <a:srgbClr val="FFFFFF"/>
        </a:solidFill>
      </xdr:grpSpPr>
      <xdr:grpSp>
        <xdr:nvGrpSpPr>
          <xdr:cNvPr id="204" name="Group 735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205" name="Line 736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" name="Line 737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Line 738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 fLocksWithSheet="0"/>
  </xdr:twoCellAnchor>
  <xdr:twoCellAnchor>
    <xdr:from>
      <xdr:col>15</xdr:col>
      <xdr:colOff>171450</xdr:colOff>
      <xdr:row>6</xdr:row>
      <xdr:rowOff>47625</xdr:rowOff>
    </xdr:from>
    <xdr:to>
      <xdr:col>15</xdr:col>
      <xdr:colOff>447675</xdr:colOff>
      <xdr:row>10</xdr:row>
      <xdr:rowOff>57150</xdr:rowOff>
    </xdr:to>
    <xdr:grpSp>
      <xdr:nvGrpSpPr>
        <xdr:cNvPr id="208" name="Group 733"/>
        <xdr:cNvGrpSpPr>
          <a:grpSpLocks/>
        </xdr:cNvGrpSpPr>
      </xdr:nvGrpSpPr>
      <xdr:grpSpPr>
        <a:xfrm rot="2157377">
          <a:off x="5619750" y="1066800"/>
          <a:ext cx="276225" cy="685800"/>
          <a:chOff x="1876" y="2292"/>
          <a:chExt cx="51" cy="153"/>
        </a:xfrm>
        <a:solidFill>
          <a:srgbClr val="FFFFFF"/>
        </a:solidFill>
      </xdr:grpSpPr>
      <xdr:grpSp>
        <xdr:nvGrpSpPr>
          <xdr:cNvPr id="210" name="Group 735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211" name="Line 736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Line 737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Line 738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 fLocksWithSheet="0"/>
  </xdr:twoCellAnchor>
  <xdr:twoCellAnchor>
    <xdr:from>
      <xdr:col>9</xdr:col>
      <xdr:colOff>142875</xdr:colOff>
      <xdr:row>62</xdr:row>
      <xdr:rowOff>57150</xdr:rowOff>
    </xdr:from>
    <xdr:to>
      <xdr:col>12</xdr:col>
      <xdr:colOff>47625</xdr:colOff>
      <xdr:row>67</xdr:row>
      <xdr:rowOff>76200</xdr:rowOff>
    </xdr:to>
    <xdr:sp>
      <xdr:nvSpPr>
        <xdr:cNvPr id="214" name="Straight Connector 2"/>
        <xdr:cNvSpPr>
          <a:spLocks/>
        </xdr:cNvSpPr>
      </xdr:nvSpPr>
      <xdr:spPr>
        <a:xfrm>
          <a:off x="3143250" y="10163175"/>
          <a:ext cx="8477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9525</xdr:rowOff>
    </xdr:from>
    <xdr:to>
      <xdr:col>18</xdr:col>
      <xdr:colOff>0</xdr:colOff>
      <xdr:row>11</xdr:row>
      <xdr:rowOff>0</xdr:rowOff>
    </xdr:to>
    <xdr:sp>
      <xdr:nvSpPr>
        <xdr:cNvPr id="215" name="Straight Connector 217"/>
        <xdr:cNvSpPr>
          <a:spLocks/>
        </xdr:cNvSpPr>
      </xdr:nvSpPr>
      <xdr:spPr>
        <a:xfrm>
          <a:off x="6029325" y="838200"/>
          <a:ext cx="11620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11</xdr:row>
      <xdr:rowOff>9525</xdr:rowOff>
    </xdr:from>
    <xdr:to>
      <xdr:col>18</xdr:col>
      <xdr:colOff>0</xdr:colOff>
      <xdr:row>17</xdr:row>
      <xdr:rowOff>0</xdr:rowOff>
    </xdr:to>
    <xdr:sp>
      <xdr:nvSpPr>
        <xdr:cNvPr id="216" name="Straight Connector 221"/>
        <xdr:cNvSpPr>
          <a:spLocks/>
        </xdr:cNvSpPr>
      </xdr:nvSpPr>
      <xdr:spPr>
        <a:xfrm>
          <a:off x="6038850" y="1866900"/>
          <a:ext cx="11525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11</xdr:row>
      <xdr:rowOff>9525</xdr:rowOff>
    </xdr:from>
    <xdr:to>
      <xdr:col>20</xdr:col>
      <xdr:colOff>9525</xdr:colOff>
      <xdr:row>17</xdr:row>
      <xdr:rowOff>0</xdr:rowOff>
    </xdr:to>
    <xdr:sp>
      <xdr:nvSpPr>
        <xdr:cNvPr id="217" name="Straight Connector 224"/>
        <xdr:cNvSpPr>
          <a:spLocks/>
        </xdr:cNvSpPr>
      </xdr:nvSpPr>
      <xdr:spPr>
        <a:xfrm>
          <a:off x="7200900" y="1866900"/>
          <a:ext cx="11620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9525</xdr:rowOff>
    </xdr:from>
    <xdr:to>
      <xdr:col>22</xdr:col>
      <xdr:colOff>9525</xdr:colOff>
      <xdr:row>11</xdr:row>
      <xdr:rowOff>0</xdr:rowOff>
    </xdr:to>
    <xdr:sp>
      <xdr:nvSpPr>
        <xdr:cNvPr id="218" name="Straight Connector 227"/>
        <xdr:cNvSpPr>
          <a:spLocks/>
        </xdr:cNvSpPr>
      </xdr:nvSpPr>
      <xdr:spPr>
        <a:xfrm>
          <a:off x="8353425" y="838200"/>
          <a:ext cx="11715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0</xdr:colOff>
      <xdr:row>17</xdr:row>
      <xdr:rowOff>0</xdr:rowOff>
    </xdr:to>
    <xdr:sp>
      <xdr:nvSpPr>
        <xdr:cNvPr id="219" name="Straight Connector 230"/>
        <xdr:cNvSpPr>
          <a:spLocks/>
        </xdr:cNvSpPr>
      </xdr:nvSpPr>
      <xdr:spPr>
        <a:xfrm>
          <a:off x="8353425" y="1857375"/>
          <a:ext cx="11620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11</xdr:row>
      <xdr:rowOff>9525</xdr:rowOff>
    </xdr:from>
    <xdr:to>
      <xdr:col>22</xdr:col>
      <xdr:colOff>9525</xdr:colOff>
      <xdr:row>17</xdr:row>
      <xdr:rowOff>9525</xdr:rowOff>
    </xdr:to>
    <xdr:sp>
      <xdr:nvSpPr>
        <xdr:cNvPr id="220" name="Straight Connector 234"/>
        <xdr:cNvSpPr>
          <a:spLocks/>
        </xdr:cNvSpPr>
      </xdr:nvSpPr>
      <xdr:spPr>
        <a:xfrm flipV="1">
          <a:off x="8362950" y="1866900"/>
          <a:ext cx="11620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24</xdr:col>
      <xdr:colOff>9525</xdr:colOff>
      <xdr:row>17</xdr:row>
      <xdr:rowOff>0</xdr:rowOff>
    </xdr:to>
    <xdr:sp>
      <xdr:nvSpPr>
        <xdr:cNvPr id="221" name="Straight Connector 237"/>
        <xdr:cNvSpPr>
          <a:spLocks/>
        </xdr:cNvSpPr>
      </xdr:nvSpPr>
      <xdr:spPr>
        <a:xfrm>
          <a:off x="9515475" y="1866900"/>
          <a:ext cx="12287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11</xdr:row>
      <xdr:rowOff>9525</xdr:rowOff>
    </xdr:from>
    <xdr:to>
      <xdr:col>24</xdr:col>
      <xdr:colOff>9525</xdr:colOff>
      <xdr:row>16</xdr:row>
      <xdr:rowOff>152400</xdr:rowOff>
    </xdr:to>
    <xdr:sp>
      <xdr:nvSpPr>
        <xdr:cNvPr id="222" name="Straight Connector 240"/>
        <xdr:cNvSpPr>
          <a:spLocks/>
        </xdr:cNvSpPr>
      </xdr:nvSpPr>
      <xdr:spPr>
        <a:xfrm flipV="1">
          <a:off x="9525000" y="1866900"/>
          <a:ext cx="12192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</xdr:row>
      <xdr:rowOff>0</xdr:rowOff>
    </xdr:from>
    <xdr:to>
      <xdr:col>22</xdr:col>
      <xdr:colOff>0</xdr:colOff>
      <xdr:row>11</xdr:row>
      <xdr:rowOff>0</xdr:rowOff>
    </xdr:to>
    <xdr:sp>
      <xdr:nvSpPr>
        <xdr:cNvPr id="223" name="Straight Connector 243"/>
        <xdr:cNvSpPr>
          <a:spLocks/>
        </xdr:cNvSpPr>
      </xdr:nvSpPr>
      <xdr:spPr>
        <a:xfrm flipV="1">
          <a:off x="8362950" y="828675"/>
          <a:ext cx="1152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11</xdr:row>
      <xdr:rowOff>0</xdr:rowOff>
    </xdr:from>
    <xdr:to>
      <xdr:col>20</xdr:col>
      <xdr:colOff>0</xdr:colOff>
      <xdr:row>17</xdr:row>
      <xdr:rowOff>9525</xdr:rowOff>
    </xdr:to>
    <xdr:sp>
      <xdr:nvSpPr>
        <xdr:cNvPr id="224" name="Straight Connector 256"/>
        <xdr:cNvSpPr>
          <a:spLocks/>
        </xdr:cNvSpPr>
      </xdr:nvSpPr>
      <xdr:spPr>
        <a:xfrm flipV="1">
          <a:off x="7200900" y="1857375"/>
          <a:ext cx="11525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571500</xdr:colOff>
      <xdr:row>5</xdr:row>
      <xdr:rowOff>9525</xdr:rowOff>
    </xdr:from>
    <xdr:to>
      <xdr:col>18</xdr:col>
      <xdr:colOff>0</xdr:colOff>
      <xdr:row>11</xdr:row>
      <xdr:rowOff>9525</xdr:rowOff>
    </xdr:to>
    <xdr:sp>
      <xdr:nvSpPr>
        <xdr:cNvPr id="225" name="Straight Connector 257"/>
        <xdr:cNvSpPr>
          <a:spLocks/>
        </xdr:cNvSpPr>
      </xdr:nvSpPr>
      <xdr:spPr>
        <a:xfrm flipV="1">
          <a:off x="6019800" y="838200"/>
          <a:ext cx="11715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11</xdr:row>
      <xdr:rowOff>9525</xdr:rowOff>
    </xdr:from>
    <xdr:to>
      <xdr:col>18</xdr:col>
      <xdr:colOff>9525</xdr:colOff>
      <xdr:row>17</xdr:row>
      <xdr:rowOff>9525</xdr:rowOff>
    </xdr:to>
    <xdr:sp>
      <xdr:nvSpPr>
        <xdr:cNvPr id="226" name="Straight Connector 258"/>
        <xdr:cNvSpPr>
          <a:spLocks/>
        </xdr:cNvSpPr>
      </xdr:nvSpPr>
      <xdr:spPr>
        <a:xfrm flipV="1">
          <a:off x="6038850" y="1866900"/>
          <a:ext cx="11620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17907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180975</xdr:colOff>
      <xdr:row>44</xdr:row>
      <xdr:rowOff>0</xdr:rowOff>
    </xdr:from>
    <xdr:to>
      <xdr:col>12</xdr:col>
      <xdr:colOff>285750</xdr:colOff>
      <xdr:row>45</xdr:row>
      <xdr:rowOff>66675</xdr:rowOff>
    </xdr:to>
    <xdr:sp>
      <xdr:nvSpPr>
        <xdr:cNvPr id="2" name="Rectangle 6"/>
        <xdr:cNvSpPr>
          <a:spLocks/>
        </xdr:cNvSpPr>
      </xdr:nvSpPr>
      <xdr:spPr>
        <a:xfrm>
          <a:off x="180975" y="6629400"/>
          <a:ext cx="3381375" cy="2190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Enable "E" Page, Set &lt; F/1 + 9 + E = Not Zero &gt;</a:t>
          </a:r>
        </a:p>
      </xdr:txBody>
    </xdr:sp>
    <xdr:clientData/>
  </xdr:twoCellAnchor>
  <xdr:twoCellAnchor>
    <xdr:from>
      <xdr:col>1</xdr:col>
      <xdr:colOff>0</xdr:colOff>
      <xdr:row>39</xdr:row>
      <xdr:rowOff>9525</xdr:rowOff>
    </xdr:from>
    <xdr:to>
      <xdr:col>8</xdr:col>
      <xdr:colOff>171450</xdr:colOff>
      <xdr:row>43</xdr:row>
      <xdr:rowOff>28575</xdr:rowOff>
    </xdr:to>
    <xdr:sp>
      <xdr:nvSpPr>
        <xdr:cNvPr id="3" name="Text Box 9" descr="White marble"/>
        <xdr:cNvSpPr txBox="1">
          <a:spLocks noChangeArrowheads="1"/>
        </xdr:cNvSpPr>
      </xdr:nvSpPr>
      <xdr:spPr>
        <a:xfrm>
          <a:off x="190500" y="5876925"/>
          <a:ext cx="2266950" cy="6286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INPUT KEYSTROKES: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Set PAGE to required BANK #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C+0+PAGE = BANK # &gt;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Key stroke: PAGE + COLUMN + ROW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38</xdr:col>
      <xdr:colOff>85725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1000" y="171450"/>
          <a:ext cx="34099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117</xdr:col>
      <xdr:colOff>76200</xdr:colOff>
      <xdr:row>10</xdr:row>
      <xdr:rowOff>0</xdr:rowOff>
    </xdr:from>
    <xdr:to>
      <xdr:col>133</xdr:col>
      <xdr:colOff>9525</xdr:colOff>
      <xdr:row>13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87000" y="1676400"/>
          <a:ext cx="14573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0.X = SHORTWAY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1.X = DWELL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X.1 THRU X.4 = NUMBER OF CYCLES WHEN LENGTHENING</a:t>
          </a:r>
        </a:p>
      </xdr:txBody>
    </xdr:sp>
    <xdr:clientData/>
  </xdr:twoCellAnchor>
  <xdr:twoCellAnchor>
    <xdr:from>
      <xdr:col>105</xdr:col>
      <xdr:colOff>76200</xdr:colOff>
      <xdr:row>22</xdr:row>
      <xdr:rowOff>0</xdr:rowOff>
    </xdr:from>
    <xdr:to>
      <xdr:col>116</xdr:col>
      <xdr:colOff>85725</xdr:colOff>
      <xdr:row>25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144000" y="3505200"/>
          <a:ext cx="10572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COORDINATION EXTRA: 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1- Programmed Walk Time for SYNC Phases
</a:t>
          </a:r>
        </a:p>
      </xdr:txBody>
    </xdr:sp>
    <xdr:clientData/>
  </xdr:twoCellAnchor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5715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47625</xdr:colOff>
      <xdr:row>1</xdr:row>
      <xdr:rowOff>9525</xdr:rowOff>
    </xdr:from>
    <xdr:to>
      <xdr:col>37</xdr:col>
      <xdr:colOff>85725</xdr:colOff>
      <xdr:row>3</xdr:row>
      <xdr:rowOff>152400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42875" y="171450"/>
          <a:ext cx="31813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28575</xdr:colOff>
      <xdr:row>24</xdr:row>
      <xdr:rowOff>114300</xdr:rowOff>
    </xdr:from>
    <xdr:to>
      <xdr:col>49</xdr:col>
      <xdr:colOff>85725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095875" y="39243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23</xdr:row>
      <xdr:rowOff>9525</xdr:rowOff>
    </xdr:from>
    <xdr:to>
      <xdr:col>47</xdr:col>
      <xdr:colOff>0</xdr:colOff>
      <xdr:row>26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53050" y="36671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1438275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17</xdr:col>
      <xdr:colOff>19050</xdr:colOff>
      <xdr:row>3</xdr:row>
      <xdr:rowOff>152400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09575" y="171450"/>
          <a:ext cx="202882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1915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26</xdr:col>
      <xdr:colOff>0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90525" y="171450"/>
          <a:ext cx="225742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0193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8</xdr:col>
      <xdr:colOff>371475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19125" y="171450"/>
          <a:ext cx="23812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metheus\pw\Program%20Files%20(x86)\Kimley-Horn\Kits\UI\CULVER_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 of 9"/>
      <sheetName val="Page 2 of 9"/>
      <sheetName val="Page 3 of 9"/>
      <sheetName val="Page 4 of 9"/>
      <sheetName val="Page 5 of 9"/>
      <sheetName val="Page 6 of 9"/>
      <sheetName val="Page 7 of 9"/>
      <sheetName val="Page 8 of 9"/>
      <sheetName val="Page 9 of 9"/>
      <sheetName val="Raw Data"/>
    </sheetNames>
    <sheetDataSet>
      <sheetData sheetId="9">
        <row r="44">
          <cell r="D44">
            <v>0</v>
          </cell>
          <cell r="E44" t="str">
            <v/>
          </cell>
        </row>
        <row r="45">
          <cell r="D45">
            <v>1</v>
          </cell>
          <cell r="E45" t="str">
            <v>NBR</v>
          </cell>
        </row>
        <row r="46">
          <cell r="D46">
            <v>2</v>
          </cell>
          <cell r="E46" t="str">
            <v>NBT</v>
          </cell>
        </row>
        <row r="47">
          <cell r="D47">
            <v>3</v>
          </cell>
          <cell r="E47" t="str">
            <v>NBL</v>
          </cell>
        </row>
        <row r="48">
          <cell r="D48">
            <v>4</v>
          </cell>
          <cell r="E48" t="str">
            <v>SBR</v>
          </cell>
        </row>
        <row r="49">
          <cell r="D49">
            <v>5</v>
          </cell>
          <cell r="E49" t="str">
            <v>SBT</v>
          </cell>
        </row>
        <row r="50">
          <cell r="D50">
            <v>6</v>
          </cell>
          <cell r="E50" t="str">
            <v>SBL</v>
          </cell>
        </row>
        <row r="51">
          <cell r="D51">
            <v>7</v>
          </cell>
          <cell r="E51" t="str">
            <v>EBR</v>
          </cell>
        </row>
        <row r="52">
          <cell r="D52">
            <v>8</v>
          </cell>
          <cell r="E52" t="str">
            <v>EBT</v>
          </cell>
        </row>
        <row r="53">
          <cell r="D53">
            <v>9</v>
          </cell>
          <cell r="E53" t="str">
            <v>EBL</v>
          </cell>
        </row>
        <row r="54">
          <cell r="D54">
            <v>10</v>
          </cell>
          <cell r="E54" t="str">
            <v>WBR</v>
          </cell>
        </row>
        <row r="55">
          <cell r="D55">
            <v>11</v>
          </cell>
          <cell r="E55" t="str">
            <v>WBT</v>
          </cell>
        </row>
        <row r="56">
          <cell r="D56">
            <v>12</v>
          </cell>
          <cell r="E56" t="str">
            <v>WBL</v>
          </cell>
        </row>
        <row r="57">
          <cell r="D57">
            <v>13</v>
          </cell>
          <cell r="E57" t="str">
            <v>NER</v>
          </cell>
        </row>
        <row r="58">
          <cell r="D58">
            <v>14</v>
          </cell>
          <cell r="E58" t="str">
            <v>NET</v>
          </cell>
        </row>
        <row r="59">
          <cell r="D59">
            <v>15</v>
          </cell>
          <cell r="E59" t="str">
            <v>NEL</v>
          </cell>
        </row>
        <row r="60">
          <cell r="D60">
            <v>16</v>
          </cell>
          <cell r="E60" t="str">
            <v>SER</v>
          </cell>
        </row>
        <row r="61">
          <cell r="D61">
            <v>17</v>
          </cell>
          <cell r="E61" t="str">
            <v>SET</v>
          </cell>
        </row>
        <row r="62">
          <cell r="D62">
            <v>18</v>
          </cell>
          <cell r="E62" t="str">
            <v>SEL</v>
          </cell>
        </row>
        <row r="63">
          <cell r="D63">
            <v>19</v>
          </cell>
          <cell r="E63" t="str">
            <v>NWR</v>
          </cell>
        </row>
        <row r="64">
          <cell r="D64">
            <v>20</v>
          </cell>
          <cell r="E64" t="str">
            <v>NWT</v>
          </cell>
        </row>
        <row r="65">
          <cell r="D65">
            <v>21</v>
          </cell>
          <cell r="E65" t="str">
            <v>NWL</v>
          </cell>
        </row>
        <row r="66">
          <cell r="D66">
            <v>22</v>
          </cell>
          <cell r="E66" t="str">
            <v>SWR</v>
          </cell>
        </row>
        <row r="67">
          <cell r="D67">
            <v>23</v>
          </cell>
          <cell r="E67" t="str">
            <v>SWT</v>
          </cell>
        </row>
        <row r="68">
          <cell r="D68">
            <v>24</v>
          </cell>
          <cell r="E68" t="str">
            <v>SWL</v>
          </cell>
        </row>
        <row r="69">
          <cell r="D69">
            <v>25</v>
          </cell>
          <cell r="E69" t="str">
            <v>NS</v>
          </cell>
        </row>
        <row r="70">
          <cell r="D70">
            <v>26</v>
          </cell>
          <cell r="E70" t="str">
            <v>EW</v>
          </cell>
        </row>
        <row r="71">
          <cell r="D71">
            <v>27</v>
          </cell>
          <cell r="E71" t="str">
            <v>PED</v>
          </cell>
        </row>
        <row r="72">
          <cell r="D72">
            <v>28</v>
          </cell>
          <cell r="E72" t="str">
            <v>XPD</v>
          </cell>
        </row>
        <row r="73">
          <cell r="D73">
            <v>29</v>
          </cell>
          <cell r="E73" t="str">
            <v>ICL</v>
          </cell>
        </row>
        <row r="74">
          <cell r="D74">
            <v>30</v>
          </cell>
          <cell r="E74" t="str">
            <v>BUS</v>
          </cell>
        </row>
        <row r="75">
          <cell r="D75">
            <v>31</v>
          </cell>
          <cell r="E75" t="str">
            <v>FIR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28125" style="0" bestFit="1" customWidth="1"/>
    <col min="3" max="13" width="4.7109375" style="0" customWidth="1"/>
    <col min="15" max="22" width="8.7109375" style="0" customWidth="1"/>
  </cols>
  <sheetData>
    <row r="1" spans="2:30" ht="12.75">
      <c r="B1" s="3"/>
      <c r="C1" s="3"/>
      <c r="D1" s="3"/>
      <c r="E1" s="3"/>
      <c r="F1" s="3"/>
      <c r="G1" s="3" t="s">
        <v>41</v>
      </c>
      <c r="H1" s="3"/>
      <c r="I1" s="3"/>
      <c r="J1" s="3"/>
      <c r="K1" s="3"/>
      <c r="L1" s="3"/>
      <c r="P1" s="746"/>
      <c r="Q1" s="746"/>
      <c r="R1" s="616"/>
      <c r="S1" s="616"/>
      <c r="T1" s="618"/>
      <c r="U1" s="616"/>
      <c r="V1" s="616"/>
      <c r="W1" s="616"/>
      <c r="X1" s="616"/>
      <c r="Y1" s="616"/>
      <c r="Z1" s="616"/>
      <c r="AA1" s="616"/>
      <c r="AB1" s="616"/>
      <c r="AC1" s="616"/>
      <c r="AD1" s="616"/>
    </row>
    <row r="2" spans="2:30" ht="13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O2" s="691"/>
      <c r="P2" s="691"/>
      <c r="Q2" s="692"/>
      <c r="R2" s="693" t="s">
        <v>682</v>
      </c>
      <c r="S2" s="689" t="s">
        <v>626</v>
      </c>
      <c r="T2" s="847" t="s">
        <v>737</v>
      </c>
      <c r="U2" s="689" t="s">
        <v>42</v>
      </c>
      <c r="V2" s="847" t="s">
        <v>41</v>
      </c>
      <c r="W2" s="882" t="s">
        <v>629</v>
      </c>
      <c r="X2" s="883"/>
      <c r="Y2" s="848" t="s">
        <v>41</v>
      </c>
      <c r="Z2" s="616"/>
      <c r="AA2" s="616"/>
      <c r="AB2" s="616"/>
      <c r="AC2" s="616"/>
      <c r="AD2" s="616"/>
    </row>
    <row r="3" spans="2:30" ht="13.5">
      <c r="B3" s="3"/>
      <c r="C3" s="3"/>
      <c r="D3" s="3"/>
      <c r="E3" s="3"/>
      <c r="F3" s="4"/>
      <c r="G3" s="3"/>
      <c r="H3" s="3"/>
      <c r="I3" s="3"/>
      <c r="J3" s="3"/>
      <c r="K3" s="3"/>
      <c r="L3" s="3"/>
      <c r="O3" s="3"/>
      <c r="S3" s="690" t="s">
        <v>43</v>
      </c>
      <c r="T3" s="846">
        <v>35228</v>
      </c>
      <c r="U3" s="690" t="s">
        <v>43</v>
      </c>
      <c r="V3" s="846" t="s">
        <v>41</v>
      </c>
      <c r="W3" s="882" t="s">
        <v>43</v>
      </c>
      <c r="X3" s="883"/>
      <c r="Y3" s="852">
        <v>35537</v>
      </c>
      <c r="Z3" s="3"/>
      <c r="AA3" s="3"/>
      <c r="AB3" s="3"/>
      <c r="AC3" s="3"/>
      <c r="AD3" s="3"/>
    </row>
    <row r="4" spans="2:30" ht="12.75">
      <c r="B4" s="3"/>
      <c r="C4" s="3"/>
      <c r="D4" s="3"/>
      <c r="E4" s="3"/>
      <c r="F4" s="4"/>
      <c r="G4" s="3"/>
      <c r="H4" s="3"/>
      <c r="I4" s="3"/>
      <c r="J4" s="3"/>
      <c r="K4" s="3"/>
      <c r="L4" s="3"/>
      <c r="N4" s="887" t="s">
        <v>645</v>
      </c>
      <c r="O4" s="887"/>
      <c r="P4" s="887"/>
      <c r="X4" s="684"/>
      <c r="Y4" s="681"/>
      <c r="Z4" s="681"/>
      <c r="AA4" s="681"/>
      <c r="AB4" s="681"/>
      <c r="AC4" s="3"/>
      <c r="AD4" s="3"/>
    </row>
    <row r="5" spans="2:30" ht="12.75">
      <c r="B5" s="885" t="s">
        <v>625</v>
      </c>
      <c r="C5" s="885"/>
      <c r="D5" s="885" t="s">
        <v>624</v>
      </c>
      <c r="E5" s="885"/>
      <c r="F5" s="885"/>
      <c r="G5" s="885"/>
      <c r="H5" s="885"/>
      <c r="I5" s="885"/>
      <c r="J5" s="885"/>
      <c r="K5" s="885"/>
      <c r="L5" s="885"/>
      <c r="N5" s="616"/>
      <c r="Y5" s="616"/>
      <c r="Z5" s="681"/>
      <c r="AA5" s="681"/>
      <c r="AB5" s="681"/>
      <c r="AC5" s="3"/>
      <c r="AD5" s="3"/>
    </row>
    <row r="6" spans="2:30" ht="15">
      <c r="B6" s="879">
        <v>15</v>
      </c>
      <c r="C6" s="880"/>
      <c r="D6" s="878" t="s">
        <v>703</v>
      </c>
      <c r="E6" s="878"/>
      <c r="F6" s="878"/>
      <c r="G6" s="878"/>
      <c r="H6" s="878"/>
      <c r="I6" s="878"/>
      <c r="J6" s="878"/>
      <c r="K6" s="878"/>
      <c r="L6" s="878"/>
      <c r="M6" s="3"/>
      <c r="N6" s="616"/>
      <c r="P6" s="709" t="s">
        <v>623</v>
      </c>
      <c r="Q6" s="710">
        <v>1</v>
      </c>
      <c r="R6" s="699"/>
      <c r="S6" s="710">
        <v>2</v>
      </c>
      <c r="T6" s="700"/>
      <c r="U6" s="711">
        <v>3</v>
      </c>
      <c r="V6" s="699"/>
      <c r="W6" s="710">
        <v>4</v>
      </c>
      <c r="X6" s="700"/>
      <c r="Y6" s="616"/>
      <c r="Z6" s="3"/>
      <c r="AA6" s="3"/>
      <c r="AB6" s="3"/>
      <c r="AC6" s="3"/>
      <c r="AD6" s="3"/>
    </row>
    <row r="7" spans="2:30" ht="12.75">
      <c r="B7" s="884" t="s">
        <v>632</v>
      </c>
      <c r="C7" s="884"/>
      <c r="D7" s="886" t="s">
        <v>639</v>
      </c>
      <c r="E7" s="886"/>
      <c r="F7" s="886"/>
      <c r="G7" s="886"/>
      <c r="H7" s="886"/>
      <c r="I7" s="886"/>
      <c r="J7" s="886"/>
      <c r="K7" s="886"/>
      <c r="L7" s="886"/>
      <c r="M7" s="616"/>
      <c r="N7" s="616"/>
      <c r="P7" s="712"/>
      <c r="Q7" s="703"/>
      <c r="R7" s="704"/>
      <c r="S7" s="703"/>
      <c r="T7" s="705"/>
      <c r="U7" s="704"/>
      <c r="V7" s="704"/>
      <c r="W7" s="703"/>
      <c r="X7" s="705"/>
      <c r="Y7" s="616"/>
      <c r="Z7" s="616"/>
      <c r="AA7" s="616"/>
      <c r="AB7" s="616"/>
      <c r="AC7" s="616"/>
      <c r="AD7" s="616"/>
    </row>
    <row r="8" spans="2:30" ht="15">
      <c r="B8" s="881" t="s">
        <v>704</v>
      </c>
      <c r="C8" s="881"/>
      <c r="D8" s="872">
        <v>1</v>
      </c>
      <c r="E8" s="873"/>
      <c r="F8" s="694"/>
      <c r="G8" s="694"/>
      <c r="H8" s="694"/>
      <c r="I8" s="694"/>
      <c r="J8" s="694"/>
      <c r="K8" s="694"/>
      <c r="L8" s="695"/>
      <c r="M8" s="3"/>
      <c r="P8" s="712"/>
      <c r="Q8" s="703"/>
      <c r="R8" s="704"/>
      <c r="S8" s="703"/>
      <c r="T8" s="705"/>
      <c r="U8" s="704"/>
      <c r="V8" s="704"/>
      <c r="W8" s="703"/>
      <c r="X8" s="705"/>
      <c r="Z8" s="616"/>
      <c r="AA8" s="616"/>
      <c r="AB8" s="616"/>
      <c r="AC8" s="616"/>
      <c r="AD8" s="616"/>
    </row>
    <row r="9" spans="2:30" ht="12.75">
      <c r="B9" s="3"/>
      <c r="C9" s="7"/>
      <c r="D9" s="7"/>
      <c r="E9" s="8"/>
      <c r="F9" s="8"/>
      <c r="G9" s="8"/>
      <c r="H9" s="8"/>
      <c r="I9" s="8"/>
      <c r="J9" s="9"/>
      <c r="K9" s="10"/>
      <c r="L9" s="9"/>
      <c r="M9" s="3"/>
      <c r="P9" s="712"/>
      <c r="Q9" s="703"/>
      <c r="R9" s="704"/>
      <c r="S9" s="703"/>
      <c r="T9" s="705"/>
      <c r="U9" s="704"/>
      <c r="V9" s="704"/>
      <c r="W9" s="703"/>
      <c r="X9" s="705"/>
      <c r="Z9" s="616"/>
      <c r="AA9" s="616"/>
      <c r="AB9" s="616"/>
      <c r="AC9" s="616"/>
      <c r="AD9" s="616"/>
    </row>
    <row r="10" spans="16:24" ht="12.75">
      <c r="P10" s="712"/>
      <c r="Q10" s="703"/>
      <c r="R10" s="704"/>
      <c r="S10" s="703"/>
      <c r="T10" s="705"/>
      <c r="U10" s="704"/>
      <c r="V10" s="704"/>
      <c r="W10" s="703"/>
      <c r="X10" s="705"/>
    </row>
    <row r="11" spans="16:24" ht="12.75">
      <c r="P11" s="712"/>
      <c r="Q11" s="706"/>
      <c r="R11" s="707"/>
      <c r="S11" s="706"/>
      <c r="T11" s="708"/>
      <c r="U11" s="707"/>
      <c r="V11" s="707"/>
      <c r="W11" s="706"/>
      <c r="X11" s="708"/>
    </row>
    <row r="12" spans="2:24" ht="12.75">
      <c r="B12" s="874" t="s">
        <v>620</v>
      </c>
      <c r="C12" s="875"/>
      <c r="D12" s="875"/>
      <c r="E12" s="620"/>
      <c r="F12" s="620"/>
      <c r="G12" s="620"/>
      <c r="H12" s="620"/>
      <c r="I12" s="620"/>
      <c r="J12" s="620"/>
      <c r="K12" s="620"/>
      <c r="L12" s="621"/>
      <c r="P12" s="709" t="s">
        <v>622</v>
      </c>
      <c r="Q12" s="713">
        <v>5</v>
      </c>
      <c r="R12" s="704"/>
      <c r="S12" s="713">
        <v>6</v>
      </c>
      <c r="T12" s="705"/>
      <c r="U12" s="714">
        <v>7</v>
      </c>
      <c r="V12" s="704"/>
      <c r="W12" s="713">
        <v>8</v>
      </c>
      <c r="X12" s="705"/>
    </row>
    <row r="13" spans="2:24" ht="12.75">
      <c r="B13" s="682">
        <v>1</v>
      </c>
      <c r="C13" s="853"/>
      <c r="D13" s="853"/>
      <c r="E13" s="853"/>
      <c r="F13" s="853"/>
      <c r="G13" s="853"/>
      <c r="H13" s="853"/>
      <c r="I13" s="853"/>
      <c r="J13" s="853"/>
      <c r="K13" s="854"/>
      <c r="L13" s="855"/>
      <c r="P13" s="712"/>
      <c r="Q13" s="703"/>
      <c r="R13" s="704"/>
      <c r="S13" s="703"/>
      <c r="T13" s="705"/>
      <c r="U13" s="704"/>
      <c r="V13" s="704"/>
      <c r="W13" s="703"/>
      <c r="X13" s="705"/>
    </row>
    <row r="14" spans="2:24" ht="12.75">
      <c r="B14" s="683"/>
      <c r="C14" s="856"/>
      <c r="D14" s="856"/>
      <c r="E14" s="856"/>
      <c r="F14" s="856"/>
      <c r="G14" s="856"/>
      <c r="H14" s="856"/>
      <c r="I14" s="856"/>
      <c r="J14" s="856"/>
      <c r="K14" s="701"/>
      <c r="L14" s="702"/>
      <c r="P14" s="712"/>
      <c r="Q14" s="703"/>
      <c r="R14" s="704"/>
      <c r="S14" s="703"/>
      <c r="T14" s="705"/>
      <c r="U14" s="704"/>
      <c r="V14" s="704"/>
      <c r="W14" s="703"/>
      <c r="X14" s="705"/>
    </row>
    <row r="15" spans="2:24" ht="12.75">
      <c r="B15" s="622">
        <v>2</v>
      </c>
      <c r="C15" s="857" t="s">
        <v>711</v>
      </c>
      <c r="D15" s="857"/>
      <c r="E15" s="857"/>
      <c r="F15" s="857"/>
      <c r="G15" s="857"/>
      <c r="H15" s="857"/>
      <c r="I15" s="857"/>
      <c r="J15" s="857"/>
      <c r="K15" s="684"/>
      <c r="L15" s="858"/>
      <c r="P15" s="712"/>
      <c r="Q15" s="703"/>
      <c r="R15" s="704"/>
      <c r="S15" s="703"/>
      <c r="T15" s="705"/>
      <c r="U15" s="704"/>
      <c r="V15" s="704"/>
      <c r="W15" s="703"/>
      <c r="X15" s="705"/>
    </row>
    <row r="16" spans="2:24" ht="12.75">
      <c r="B16" s="622"/>
      <c r="C16" s="876" t="s">
        <v>738</v>
      </c>
      <c r="D16" s="876"/>
      <c r="E16" s="876"/>
      <c r="F16" s="876"/>
      <c r="G16" s="876"/>
      <c r="H16" s="876"/>
      <c r="I16" s="876"/>
      <c r="J16" s="876"/>
      <c r="K16" s="704"/>
      <c r="L16" s="705"/>
      <c r="P16" s="712"/>
      <c r="Q16" s="703"/>
      <c r="R16" s="704"/>
      <c r="S16" s="703"/>
      <c r="T16" s="705"/>
      <c r="U16" s="704"/>
      <c r="V16" s="704"/>
      <c r="W16" s="703"/>
      <c r="X16" s="705"/>
    </row>
    <row r="17" spans="2:24" ht="12.75">
      <c r="B17" s="682">
        <v>3</v>
      </c>
      <c r="C17" s="857"/>
      <c r="D17" s="857"/>
      <c r="E17" s="857"/>
      <c r="F17" s="857"/>
      <c r="G17" s="857"/>
      <c r="H17" s="857"/>
      <c r="I17" s="857"/>
      <c r="J17" s="857"/>
      <c r="K17" s="854"/>
      <c r="L17" s="855"/>
      <c r="P17" s="712"/>
      <c r="Q17" s="706"/>
      <c r="R17" s="707"/>
      <c r="S17" s="706"/>
      <c r="T17" s="708"/>
      <c r="U17" s="707"/>
      <c r="V17" s="707"/>
      <c r="W17" s="706"/>
      <c r="X17" s="708"/>
    </row>
    <row r="18" spans="2:12" ht="12.75">
      <c r="B18" s="683"/>
      <c r="C18" s="859"/>
      <c r="D18" s="859"/>
      <c r="E18" s="859"/>
      <c r="F18" s="859"/>
      <c r="G18" s="859"/>
      <c r="H18" s="859"/>
      <c r="I18" s="859"/>
      <c r="J18" s="859"/>
      <c r="K18" s="701"/>
      <c r="L18" s="702"/>
    </row>
    <row r="19" spans="2:24" ht="12.75">
      <c r="B19" s="622">
        <v>4</v>
      </c>
      <c r="C19" s="860" t="s">
        <v>712</v>
      </c>
      <c r="D19" s="860"/>
      <c r="E19" s="860"/>
      <c r="F19" s="860"/>
      <c r="G19" s="860"/>
      <c r="H19" s="860"/>
      <c r="I19" s="860"/>
      <c r="J19" s="860"/>
      <c r="K19" s="684"/>
      <c r="L19" s="858"/>
      <c r="Q19" s="890" t="s">
        <v>627</v>
      </c>
      <c r="R19" s="891"/>
      <c r="S19" s="891"/>
      <c r="T19" s="891"/>
      <c r="U19" s="892"/>
      <c r="V19" s="890" t="s">
        <v>628</v>
      </c>
      <c r="W19" s="891"/>
      <c r="X19" s="892"/>
    </row>
    <row r="20" spans="2:24" ht="12.75">
      <c r="B20" s="622"/>
      <c r="C20" s="876" t="s">
        <v>739</v>
      </c>
      <c r="D20" s="876"/>
      <c r="E20" s="876"/>
      <c r="F20" s="876"/>
      <c r="G20" s="876"/>
      <c r="H20" s="876"/>
      <c r="I20" s="876"/>
      <c r="J20" s="876"/>
      <c r="K20" s="704"/>
      <c r="L20" s="702"/>
      <c r="Q20" s="868" t="s">
        <v>713</v>
      </c>
      <c r="R20" s="869"/>
      <c r="S20" s="869"/>
      <c r="T20" s="869"/>
      <c r="U20" s="870"/>
      <c r="V20" s="871">
        <v>40470.38150462963</v>
      </c>
      <c r="W20" s="893"/>
      <c r="X20" s="894"/>
    </row>
    <row r="21" spans="2:24" ht="12.75">
      <c r="B21" s="682">
        <v>5</v>
      </c>
      <c r="C21" s="857"/>
      <c r="D21" s="857"/>
      <c r="E21" s="857"/>
      <c r="F21" s="857"/>
      <c r="G21" s="857"/>
      <c r="H21" s="857"/>
      <c r="I21" s="857"/>
      <c r="J21" s="857"/>
      <c r="K21" s="854"/>
      <c r="L21" s="858"/>
      <c r="Q21" s="868" t="s">
        <v>714</v>
      </c>
      <c r="R21" s="869"/>
      <c r="S21" s="869"/>
      <c r="T21" s="869"/>
      <c r="U21" s="870"/>
      <c r="V21" s="871">
        <v>40470.38150462963</v>
      </c>
      <c r="W21" s="893"/>
      <c r="X21" s="894"/>
    </row>
    <row r="22" spans="2:24" ht="12.75">
      <c r="B22" s="683"/>
      <c r="C22" s="877"/>
      <c r="D22" s="877"/>
      <c r="E22" s="877"/>
      <c r="F22" s="877"/>
      <c r="G22" s="877"/>
      <c r="H22" s="877"/>
      <c r="I22" s="877"/>
      <c r="J22" s="877"/>
      <c r="K22" s="701"/>
      <c r="L22" s="705"/>
      <c r="Q22" s="868" t="s">
        <v>715</v>
      </c>
      <c r="R22" s="869"/>
      <c r="S22" s="869"/>
      <c r="T22" s="869"/>
      <c r="U22" s="870"/>
      <c r="V22" s="871">
        <v>42179.231770833336</v>
      </c>
      <c r="W22" s="869"/>
      <c r="X22" s="870"/>
    </row>
    <row r="23" spans="2:24" ht="12.75">
      <c r="B23" s="622">
        <v>6</v>
      </c>
      <c r="C23" s="860"/>
      <c r="D23" s="860"/>
      <c r="E23" s="860"/>
      <c r="F23" s="860"/>
      <c r="G23" s="860"/>
      <c r="H23" s="860"/>
      <c r="I23" s="860"/>
      <c r="J23" s="860"/>
      <c r="K23" s="684"/>
      <c r="L23" s="855"/>
      <c r="Q23" s="868" t="s">
        <v>716</v>
      </c>
      <c r="R23" s="869"/>
      <c r="S23" s="869"/>
      <c r="T23" s="869"/>
      <c r="U23" s="870"/>
      <c r="V23" s="871">
        <v>39974.379583333335</v>
      </c>
      <c r="W23" s="869"/>
      <c r="X23" s="870"/>
    </row>
    <row r="24" spans="2:24" ht="12.75">
      <c r="B24" s="683"/>
      <c r="C24" s="877"/>
      <c r="D24" s="877"/>
      <c r="E24" s="877"/>
      <c r="F24" s="877"/>
      <c r="G24" s="877"/>
      <c r="H24" s="877"/>
      <c r="I24" s="877"/>
      <c r="J24" s="877"/>
      <c r="K24" s="701"/>
      <c r="L24" s="702"/>
      <c r="Q24" s="868" t="s">
        <v>717</v>
      </c>
      <c r="R24" s="869"/>
      <c r="S24" s="869"/>
      <c r="T24" s="869"/>
      <c r="U24" s="870"/>
      <c r="V24" s="871">
        <v>39974.379583333335</v>
      </c>
      <c r="W24" s="869"/>
      <c r="X24" s="870"/>
    </row>
    <row r="25" spans="2:24" ht="12.75">
      <c r="B25" s="861">
        <v>7</v>
      </c>
      <c r="C25" s="862"/>
      <c r="D25" s="862"/>
      <c r="E25" s="862"/>
      <c r="F25" s="862"/>
      <c r="G25" s="862"/>
      <c r="H25" s="862"/>
      <c r="I25" s="862"/>
      <c r="J25" s="862"/>
      <c r="K25" s="684"/>
      <c r="L25" s="858"/>
      <c r="Q25" s="868" t="s">
        <v>718</v>
      </c>
      <c r="R25" s="869"/>
      <c r="S25" s="869"/>
      <c r="T25" s="869"/>
      <c r="U25" s="870"/>
      <c r="V25" s="871">
        <v>41136.431539351855</v>
      </c>
      <c r="W25" s="869"/>
      <c r="X25" s="870"/>
    </row>
    <row r="26" spans="2:24" ht="12.75">
      <c r="B26" s="622"/>
      <c r="C26" s="714"/>
      <c r="D26" s="714"/>
      <c r="E26" s="714"/>
      <c r="F26" s="714"/>
      <c r="G26" s="714"/>
      <c r="H26" s="714"/>
      <c r="I26" s="714"/>
      <c r="J26" s="714"/>
      <c r="K26" s="704"/>
      <c r="L26" s="705"/>
      <c r="Q26" s="868" t="s">
        <v>719</v>
      </c>
      <c r="R26" s="869"/>
      <c r="S26" s="869"/>
      <c r="T26" s="869"/>
      <c r="U26" s="870"/>
      <c r="V26" s="871">
        <v>40470.38149305555</v>
      </c>
      <c r="W26" s="869"/>
      <c r="X26" s="870"/>
    </row>
    <row r="27" spans="2:24" ht="12.75">
      <c r="B27" s="682">
        <v>8</v>
      </c>
      <c r="C27" s="853"/>
      <c r="D27" s="853"/>
      <c r="E27" s="853"/>
      <c r="F27" s="853"/>
      <c r="G27" s="853"/>
      <c r="H27" s="853"/>
      <c r="I27" s="853"/>
      <c r="J27" s="853"/>
      <c r="K27" s="854"/>
      <c r="L27" s="855"/>
      <c r="Q27" s="868" t="s">
        <v>720</v>
      </c>
      <c r="R27" s="869"/>
      <c r="S27" s="869"/>
      <c r="T27" s="869"/>
      <c r="U27" s="870"/>
      <c r="V27" s="871">
        <v>40928.32103009259</v>
      </c>
      <c r="W27" s="869"/>
      <c r="X27" s="870"/>
    </row>
    <row r="28" spans="2:24" ht="12.75">
      <c r="B28" s="624"/>
      <c r="C28" s="863"/>
      <c r="D28" s="863"/>
      <c r="E28" s="863"/>
      <c r="F28" s="863"/>
      <c r="G28" s="863"/>
      <c r="H28" s="863"/>
      <c r="I28" s="863"/>
      <c r="J28" s="863"/>
      <c r="K28" s="707"/>
      <c r="L28" s="708"/>
      <c r="Q28" s="868" t="s">
        <v>721</v>
      </c>
      <c r="R28" s="869"/>
      <c r="S28" s="869"/>
      <c r="T28" s="869"/>
      <c r="U28" s="870"/>
      <c r="V28" s="871">
        <v>40470.381516203706</v>
      </c>
      <c r="W28" s="869"/>
      <c r="X28" s="870"/>
    </row>
    <row r="29" spans="2:24" ht="12.75">
      <c r="B29" s="874" t="s">
        <v>621</v>
      </c>
      <c r="C29" s="875"/>
      <c r="D29" s="875"/>
      <c r="E29" s="620"/>
      <c r="F29" s="620"/>
      <c r="G29" s="620"/>
      <c r="H29" s="620"/>
      <c r="I29" s="620"/>
      <c r="J29" s="620"/>
      <c r="K29" s="620"/>
      <c r="L29" s="621"/>
      <c r="Q29" s="868" t="s">
        <v>722</v>
      </c>
      <c r="R29" s="869"/>
      <c r="S29" s="869"/>
      <c r="T29" s="869"/>
      <c r="U29" s="870"/>
      <c r="V29" s="871">
        <v>40723.567557870374</v>
      </c>
      <c r="W29" s="869"/>
      <c r="X29" s="870"/>
    </row>
    <row r="30" spans="2:24" ht="12.75">
      <c r="B30" s="682" t="s">
        <v>0</v>
      </c>
      <c r="C30" s="864"/>
      <c r="D30" s="864"/>
      <c r="E30" s="864"/>
      <c r="F30" s="864"/>
      <c r="G30" s="864"/>
      <c r="H30" s="864"/>
      <c r="I30" s="864"/>
      <c r="J30" s="864"/>
      <c r="K30" s="854"/>
      <c r="L30" s="855"/>
      <c r="Q30" s="868" t="s">
        <v>723</v>
      </c>
      <c r="R30" s="869"/>
      <c r="S30" s="869"/>
      <c r="T30" s="869"/>
      <c r="U30" s="870"/>
      <c r="V30" s="871">
        <v>40709.55578703704</v>
      </c>
      <c r="W30" s="869"/>
      <c r="X30" s="870"/>
    </row>
    <row r="31" spans="2:24" ht="12.75">
      <c r="B31" s="683"/>
      <c r="C31" s="895"/>
      <c r="D31" s="895"/>
      <c r="E31" s="895"/>
      <c r="F31" s="895"/>
      <c r="G31" s="895"/>
      <c r="H31" s="895"/>
      <c r="I31" s="895"/>
      <c r="J31" s="895"/>
      <c r="K31" s="701"/>
      <c r="L31" s="702"/>
      <c r="Q31" s="868" t="s">
        <v>724</v>
      </c>
      <c r="R31" s="869"/>
      <c r="S31" s="869"/>
      <c r="T31" s="869"/>
      <c r="U31" s="870"/>
      <c r="V31" s="871">
        <v>40581.53839120371</v>
      </c>
      <c r="W31" s="869"/>
      <c r="X31" s="870"/>
    </row>
    <row r="32" spans="2:24" ht="12.75">
      <c r="B32" s="622" t="s">
        <v>1</v>
      </c>
      <c r="C32" s="865"/>
      <c r="D32" s="865"/>
      <c r="E32" s="865"/>
      <c r="F32" s="865"/>
      <c r="G32" s="865"/>
      <c r="H32" s="865"/>
      <c r="I32" s="865"/>
      <c r="J32" s="865"/>
      <c r="K32" s="684"/>
      <c r="L32" s="858"/>
      <c r="Q32" s="868" t="s">
        <v>725</v>
      </c>
      <c r="R32" s="869"/>
      <c r="S32" s="869"/>
      <c r="T32" s="869"/>
      <c r="U32" s="870"/>
      <c r="V32" s="871">
        <v>40470.38149305555</v>
      </c>
      <c r="W32" s="869"/>
      <c r="X32" s="870"/>
    </row>
    <row r="33" spans="2:24" ht="12.75">
      <c r="B33" s="622"/>
      <c r="C33" s="716"/>
      <c r="D33" s="716"/>
      <c r="E33" s="716"/>
      <c r="F33" s="716"/>
      <c r="G33" s="716"/>
      <c r="H33" s="716"/>
      <c r="I33" s="716"/>
      <c r="J33" s="716"/>
      <c r="K33" s="704"/>
      <c r="L33" s="705"/>
      <c r="Q33" s="868" t="s">
        <v>726</v>
      </c>
      <c r="R33" s="869"/>
      <c r="S33" s="869"/>
      <c r="T33" s="869"/>
      <c r="U33" s="870"/>
      <c r="V33" s="871">
        <v>40889.57325231482</v>
      </c>
      <c r="W33" s="869"/>
      <c r="X33" s="870"/>
    </row>
    <row r="34" spans="2:24" ht="12.75">
      <c r="B34" s="682" t="s">
        <v>2</v>
      </c>
      <c r="C34" s="864"/>
      <c r="D34" s="864"/>
      <c r="E34" s="864"/>
      <c r="F34" s="864"/>
      <c r="G34" s="864"/>
      <c r="H34" s="864"/>
      <c r="I34" s="864"/>
      <c r="J34" s="864"/>
      <c r="K34" s="854"/>
      <c r="L34" s="855"/>
      <c r="Q34" s="868" t="s">
        <v>727</v>
      </c>
      <c r="R34" s="869"/>
      <c r="S34" s="869"/>
      <c r="T34" s="869"/>
      <c r="U34" s="870"/>
      <c r="V34" s="871">
        <v>39974.37965277778</v>
      </c>
      <c r="W34" s="869"/>
      <c r="X34" s="870"/>
    </row>
    <row r="35" spans="2:24" ht="12.75">
      <c r="B35" s="683"/>
      <c r="C35" s="866"/>
      <c r="D35" s="866"/>
      <c r="E35" s="866"/>
      <c r="F35" s="866"/>
      <c r="G35" s="866"/>
      <c r="H35" s="866"/>
      <c r="I35" s="866"/>
      <c r="J35" s="866"/>
      <c r="K35" s="701"/>
      <c r="L35" s="702"/>
      <c r="Q35" s="868" t="s">
        <v>728</v>
      </c>
      <c r="R35" s="869"/>
      <c r="S35" s="869"/>
      <c r="T35" s="869"/>
      <c r="U35" s="870"/>
      <c r="V35" s="871">
        <v>39974.37965277778</v>
      </c>
      <c r="W35" s="869"/>
      <c r="X35" s="870"/>
    </row>
    <row r="36" spans="2:24" ht="12.75">
      <c r="B36" s="622" t="s">
        <v>3</v>
      </c>
      <c r="C36" s="865"/>
      <c r="D36" s="865"/>
      <c r="E36" s="865"/>
      <c r="F36" s="865"/>
      <c r="G36" s="865"/>
      <c r="H36" s="865"/>
      <c r="I36" s="865"/>
      <c r="J36" s="865"/>
      <c r="K36" s="684"/>
      <c r="L36" s="858"/>
      <c r="Q36" s="868" t="s">
        <v>729</v>
      </c>
      <c r="R36" s="869"/>
      <c r="S36" s="869"/>
      <c r="T36" s="869"/>
      <c r="U36" s="870"/>
      <c r="V36" s="871">
        <v>39974.379641203705</v>
      </c>
      <c r="W36" s="869"/>
      <c r="X36" s="870"/>
    </row>
    <row r="37" spans="2:24" ht="12.75">
      <c r="B37" s="622"/>
      <c r="C37" s="716"/>
      <c r="D37" s="716"/>
      <c r="E37" s="716"/>
      <c r="F37" s="716"/>
      <c r="G37" s="716"/>
      <c r="H37" s="716"/>
      <c r="I37" s="716"/>
      <c r="J37" s="716"/>
      <c r="K37" s="704"/>
      <c r="L37" s="705"/>
      <c r="Q37" s="868" t="s">
        <v>730</v>
      </c>
      <c r="R37" s="869"/>
      <c r="S37" s="869"/>
      <c r="T37" s="869"/>
      <c r="U37" s="870"/>
      <c r="V37" s="871">
        <v>40470.38149305555</v>
      </c>
      <c r="W37" s="869"/>
      <c r="X37" s="870"/>
    </row>
    <row r="38" spans="2:24" ht="12.75">
      <c r="B38" s="682" t="s">
        <v>4</v>
      </c>
      <c r="C38" s="864"/>
      <c r="D38" s="864"/>
      <c r="E38" s="864"/>
      <c r="F38" s="864"/>
      <c r="G38" s="864"/>
      <c r="H38" s="864"/>
      <c r="I38" s="864"/>
      <c r="J38" s="864"/>
      <c r="K38" s="854"/>
      <c r="L38" s="855"/>
      <c r="Q38" s="868" t="s">
        <v>731</v>
      </c>
      <c r="R38" s="869"/>
      <c r="S38" s="869"/>
      <c r="T38" s="869"/>
      <c r="U38" s="870"/>
      <c r="V38" s="871">
        <v>40470.38148148148</v>
      </c>
      <c r="W38" s="869"/>
      <c r="X38" s="870"/>
    </row>
    <row r="39" spans="2:24" ht="12.75">
      <c r="B39" s="683"/>
      <c r="C39" s="866"/>
      <c r="D39" s="866"/>
      <c r="E39" s="866"/>
      <c r="F39" s="866"/>
      <c r="G39" s="866"/>
      <c r="H39" s="866"/>
      <c r="I39" s="866"/>
      <c r="J39" s="866"/>
      <c r="K39" s="701"/>
      <c r="L39" s="702"/>
      <c r="Q39" s="868" t="s">
        <v>732</v>
      </c>
      <c r="R39" s="869"/>
      <c r="S39" s="869"/>
      <c r="T39" s="869"/>
      <c r="U39" s="870"/>
      <c r="V39" s="871">
        <v>40470.381516203706</v>
      </c>
      <c r="W39" s="869"/>
      <c r="X39" s="870"/>
    </row>
    <row r="40" spans="2:24" ht="12.75">
      <c r="B40" s="622" t="s">
        <v>5</v>
      </c>
      <c r="C40" s="865"/>
      <c r="D40" s="865"/>
      <c r="E40" s="865"/>
      <c r="F40" s="865"/>
      <c r="G40" s="865"/>
      <c r="H40" s="865"/>
      <c r="I40" s="865"/>
      <c r="J40" s="865"/>
      <c r="K40" s="684"/>
      <c r="L40" s="858"/>
      <c r="Q40" s="868" t="s">
        <v>733</v>
      </c>
      <c r="R40" s="869"/>
      <c r="S40" s="869"/>
      <c r="T40" s="869"/>
      <c r="U40" s="870"/>
      <c r="V40" s="871">
        <v>39974.37967592593</v>
      </c>
      <c r="W40" s="869"/>
      <c r="X40" s="870"/>
    </row>
    <row r="41" spans="2:24" ht="12.75">
      <c r="B41" s="622"/>
      <c r="C41" s="716"/>
      <c r="D41" s="716"/>
      <c r="E41" s="716"/>
      <c r="F41" s="716"/>
      <c r="G41" s="716"/>
      <c r="H41" s="716"/>
      <c r="I41" s="716"/>
      <c r="J41" s="716"/>
      <c r="K41" s="704"/>
      <c r="L41" s="705"/>
      <c r="Q41" s="868" t="s">
        <v>734</v>
      </c>
      <c r="R41" s="869"/>
      <c r="S41" s="869"/>
      <c r="T41" s="869"/>
      <c r="U41" s="870"/>
      <c r="V41" s="871">
        <v>40470.38150462963</v>
      </c>
      <c r="W41" s="869"/>
      <c r="X41" s="870"/>
    </row>
    <row r="42" spans="2:24" ht="12.75">
      <c r="B42" s="682" t="s">
        <v>686</v>
      </c>
      <c r="C42" s="864"/>
      <c r="D42" s="864"/>
      <c r="E42" s="864"/>
      <c r="F42" s="864"/>
      <c r="G42" s="864"/>
      <c r="H42" s="864"/>
      <c r="I42" s="864"/>
      <c r="J42" s="864"/>
      <c r="K42" s="854"/>
      <c r="L42" s="855"/>
      <c r="Q42" s="868" t="s">
        <v>735</v>
      </c>
      <c r="R42" s="869"/>
      <c r="S42" s="869"/>
      <c r="T42" s="869"/>
      <c r="U42" s="870"/>
      <c r="V42" s="871">
        <v>40470.38150462963</v>
      </c>
      <c r="W42" s="869"/>
      <c r="X42" s="870"/>
    </row>
    <row r="43" spans="2:24" ht="12.75">
      <c r="B43" s="683"/>
      <c r="C43" s="866"/>
      <c r="D43" s="866"/>
      <c r="E43" s="866"/>
      <c r="F43" s="866"/>
      <c r="G43" s="866"/>
      <c r="H43" s="866"/>
      <c r="I43" s="866"/>
      <c r="J43" s="866"/>
      <c r="K43" s="701"/>
      <c r="L43" s="702"/>
      <c r="Q43" s="868" t="s">
        <v>736</v>
      </c>
      <c r="R43" s="869"/>
      <c r="S43" s="869"/>
      <c r="T43" s="869"/>
      <c r="U43" s="870"/>
      <c r="V43" s="871">
        <v>40919.55535879629</v>
      </c>
      <c r="W43" s="869"/>
      <c r="X43" s="870"/>
    </row>
    <row r="44" spans="2:24" ht="12.75">
      <c r="B44" s="622" t="s">
        <v>687</v>
      </c>
      <c r="C44" s="865"/>
      <c r="D44" s="865"/>
      <c r="E44" s="865"/>
      <c r="F44" s="865"/>
      <c r="G44" s="865"/>
      <c r="H44" s="865"/>
      <c r="I44" s="865"/>
      <c r="J44" s="865"/>
      <c r="K44" s="684"/>
      <c r="L44" s="858"/>
      <c r="Q44" s="868"/>
      <c r="R44" s="869"/>
      <c r="S44" s="869"/>
      <c r="T44" s="869"/>
      <c r="U44" s="870"/>
      <c r="V44" s="868"/>
      <c r="W44" s="869"/>
      <c r="X44" s="870"/>
    </row>
    <row r="45" spans="2:24" ht="12.75">
      <c r="B45" s="624"/>
      <c r="C45" s="867"/>
      <c r="D45" s="867"/>
      <c r="E45" s="867"/>
      <c r="F45" s="867"/>
      <c r="G45" s="867"/>
      <c r="H45" s="867"/>
      <c r="I45" s="867"/>
      <c r="J45" s="867"/>
      <c r="K45" s="707"/>
      <c r="L45" s="708"/>
      <c r="Q45" s="888" t="s">
        <v>630</v>
      </c>
      <c r="R45" s="888"/>
      <c r="S45" s="889" t="s">
        <v>745</v>
      </c>
      <c r="T45" s="889"/>
      <c r="U45" s="889"/>
      <c r="V45" s="888" t="s">
        <v>631</v>
      </c>
      <c r="W45" s="888"/>
      <c r="X45" s="688">
        <v>42179.231770833336</v>
      </c>
    </row>
    <row r="47" spans="1:27" ht="12.75">
      <c r="A47" s="717" t="s">
        <v>634</v>
      </c>
      <c r="B47" s="718"/>
      <c r="C47" s="718"/>
      <c r="D47" s="718"/>
      <c r="E47" s="719"/>
      <c r="F47" s="718"/>
      <c r="G47" s="720"/>
      <c r="H47" s="720"/>
      <c r="I47" s="720"/>
      <c r="J47" s="720"/>
      <c r="K47" s="720"/>
      <c r="L47" s="720"/>
      <c r="M47" s="720"/>
      <c r="N47" s="718"/>
      <c r="O47" s="718"/>
      <c r="P47" s="718"/>
      <c r="Q47" s="718"/>
      <c r="R47" s="718"/>
      <c r="S47" s="718"/>
      <c r="T47" s="718"/>
      <c r="U47" s="718"/>
      <c r="V47" s="718"/>
      <c r="W47" s="718"/>
      <c r="X47" s="718"/>
      <c r="Y47" s="721"/>
      <c r="AA47" s="698"/>
    </row>
    <row r="48" spans="1:27" ht="12.75">
      <c r="A48" s="715" t="s">
        <v>744</v>
      </c>
      <c r="B48" s="704"/>
      <c r="C48" s="704"/>
      <c r="D48" s="704"/>
      <c r="E48" s="704"/>
      <c r="F48" s="704"/>
      <c r="G48" s="716"/>
      <c r="H48" s="716"/>
      <c r="I48" s="716"/>
      <c r="J48" s="716"/>
      <c r="K48" s="716"/>
      <c r="L48" s="716"/>
      <c r="M48" s="716"/>
      <c r="N48" s="704"/>
      <c r="O48" s="704"/>
      <c r="P48" s="704"/>
      <c r="Q48" s="704"/>
      <c r="R48" s="704"/>
      <c r="S48" s="704"/>
      <c r="T48" s="704"/>
      <c r="U48" s="704"/>
      <c r="V48" s="704"/>
      <c r="W48" s="704"/>
      <c r="X48" s="704"/>
      <c r="Y48" s="705"/>
      <c r="AA48" s="698"/>
    </row>
    <row r="49" spans="1:27" ht="12.75">
      <c r="A49" s="715" t="s">
        <v>740</v>
      </c>
      <c r="B49" s="704"/>
      <c r="C49" s="704"/>
      <c r="D49" s="704"/>
      <c r="E49" s="704"/>
      <c r="F49" s="704"/>
      <c r="G49" s="716"/>
      <c r="H49" s="716"/>
      <c r="I49" s="716"/>
      <c r="J49" s="716"/>
      <c r="K49" s="716"/>
      <c r="L49" s="716"/>
      <c r="M49" s="716"/>
      <c r="N49" s="704"/>
      <c r="O49" s="704"/>
      <c r="P49" s="704"/>
      <c r="Q49" s="704"/>
      <c r="R49" s="704"/>
      <c r="S49" s="704"/>
      <c r="T49" s="704"/>
      <c r="U49" s="704"/>
      <c r="V49" s="704"/>
      <c r="W49" s="704"/>
      <c r="X49" s="704"/>
      <c r="Y49" s="705"/>
      <c r="AA49" s="698"/>
    </row>
    <row r="50" spans="1:27" ht="12.75">
      <c r="A50" s="715" t="s">
        <v>741</v>
      </c>
      <c r="B50" s="704"/>
      <c r="C50" s="704"/>
      <c r="D50" s="704"/>
      <c r="E50" s="704"/>
      <c r="F50" s="704"/>
      <c r="G50" s="716" t="s">
        <v>742</v>
      </c>
      <c r="H50" s="716"/>
      <c r="I50" s="716"/>
      <c r="J50" s="716"/>
      <c r="K50" s="716"/>
      <c r="L50" s="716"/>
      <c r="M50" s="716"/>
      <c r="N50" s="704"/>
      <c r="O50" s="704"/>
      <c r="P50" s="704"/>
      <c r="Q50" s="704"/>
      <c r="R50" s="704"/>
      <c r="S50" s="704"/>
      <c r="T50" s="704"/>
      <c r="U50" s="704"/>
      <c r="V50" s="704"/>
      <c r="W50" s="704"/>
      <c r="X50" s="704"/>
      <c r="Y50" s="705"/>
      <c r="AA50" s="698"/>
    </row>
    <row r="51" spans="1:27" ht="12.75">
      <c r="A51" s="715"/>
      <c r="B51" s="704"/>
      <c r="C51" s="704"/>
      <c r="D51" s="704"/>
      <c r="E51" s="704"/>
      <c r="F51" s="704"/>
      <c r="G51" s="716" t="s">
        <v>743</v>
      </c>
      <c r="H51" s="716"/>
      <c r="I51" s="716"/>
      <c r="J51" s="716"/>
      <c r="K51" s="716"/>
      <c r="L51" s="716"/>
      <c r="M51" s="716"/>
      <c r="N51" s="704"/>
      <c r="O51" s="704"/>
      <c r="P51" s="704"/>
      <c r="Q51" s="704"/>
      <c r="R51" s="704"/>
      <c r="S51" s="704"/>
      <c r="T51" s="704"/>
      <c r="U51" s="704"/>
      <c r="V51" s="704"/>
      <c r="W51" s="704"/>
      <c r="X51" s="704"/>
      <c r="Y51" s="705"/>
      <c r="AA51" s="698"/>
    </row>
    <row r="52" spans="1:25" ht="12.75">
      <c r="A52" s="706"/>
      <c r="B52" s="707"/>
      <c r="C52" s="707"/>
      <c r="D52" s="707"/>
      <c r="E52" s="707"/>
      <c r="F52" s="707"/>
      <c r="G52" s="707"/>
      <c r="H52" s="707"/>
      <c r="I52" s="707"/>
      <c r="J52" s="707"/>
      <c r="K52" s="707"/>
      <c r="L52" s="707"/>
      <c r="M52" s="707"/>
      <c r="N52" s="707"/>
      <c r="O52" s="707"/>
      <c r="P52" s="707"/>
      <c r="Q52" s="707"/>
      <c r="R52" s="707"/>
      <c r="S52" s="707"/>
      <c r="T52" s="707"/>
      <c r="U52" s="707"/>
      <c r="V52" s="707"/>
      <c r="W52" s="707"/>
      <c r="X52" s="707"/>
      <c r="Y52" s="722"/>
    </row>
    <row r="53" ht="12.75">
      <c r="Y53" s="698"/>
    </row>
    <row r="54" ht="12" customHeight="1"/>
    <row r="67" spans="15:24" ht="15">
      <c r="O67" s="687"/>
      <c r="P67" s="687"/>
      <c r="Q67" s="687"/>
      <c r="R67" s="687"/>
      <c r="S67" s="687"/>
      <c r="T67" s="687"/>
      <c r="U67" s="687"/>
      <c r="V67" s="687"/>
      <c r="W67" s="687"/>
      <c r="X67" s="687"/>
    </row>
  </sheetData>
  <sheetProtection/>
  <mergeCells count="73">
    <mergeCell ref="C24:J24"/>
    <mergeCell ref="C31:J31"/>
    <mergeCell ref="V37:X37"/>
    <mergeCell ref="V44:X44"/>
    <mergeCell ref="V38:X38"/>
    <mergeCell ref="V39:X39"/>
    <mergeCell ref="V40:X40"/>
    <mergeCell ref="V41:X41"/>
    <mergeCell ref="V42:X42"/>
    <mergeCell ref="V43:X43"/>
    <mergeCell ref="V31:X31"/>
    <mergeCell ref="V32:X32"/>
    <mergeCell ref="V33:X33"/>
    <mergeCell ref="V34:X34"/>
    <mergeCell ref="V35:X35"/>
    <mergeCell ref="V36:X36"/>
    <mergeCell ref="Q42:U42"/>
    <mergeCell ref="Q43:U43"/>
    <mergeCell ref="Q44:U44"/>
    <mergeCell ref="V24:X24"/>
    <mergeCell ref="V25:X25"/>
    <mergeCell ref="V26:X26"/>
    <mergeCell ref="V27:X27"/>
    <mergeCell ref="V28:X28"/>
    <mergeCell ref="V29:X29"/>
    <mergeCell ref="V30:X30"/>
    <mergeCell ref="Q36:U36"/>
    <mergeCell ref="Q37:U37"/>
    <mergeCell ref="Q38:U38"/>
    <mergeCell ref="Q39:U39"/>
    <mergeCell ref="Q40:U40"/>
    <mergeCell ref="Q41:U41"/>
    <mergeCell ref="Q30:U30"/>
    <mergeCell ref="Q31:U31"/>
    <mergeCell ref="Q32:U32"/>
    <mergeCell ref="Q33:U33"/>
    <mergeCell ref="Q34:U34"/>
    <mergeCell ref="Q35:U35"/>
    <mergeCell ref="Q24:U24"/>
    <mergeCell ref="Q25:U25"/>
    <mergeCell ref="Q26:U26"/>
    <mergeCell ref="Q27:U27"/>
    <mergeCell ref="Q28:U28"/>
    <mergeCell ref="Q29:U29"/>
    <mergeCell ref="N4:P4"/>
    <mergeCell ref="Q21:U21"/>
    <mergeCell ref="V45:W45"/>
    <mergeCell ref="Q45:R45"/>
    <mergeCell ref="S45:U45"/>
    <mergeCell ref="Q19:U19"/>
    <mergeCell ref="Q20:U20"/>
    <mergeCell ref="V19:X19"/>
    <mergeCell ref="V20:X20"/>
    <mergeCell ref="V21:X21"/>
    <mergeCell ref="B29:D29"/>
    <mergeCell ref="D6:L6"/>
    <mergeCell ref="B6:C6"/>
    <mergeCell ref="B8:C8"/>
    <mergeCell ref="W2:X2"/>
    <mergeCell ref="W3:X3"/>
    <mergeCell ref="B7:C7"/>
    <mergeCell ref="D5:L5"/>
    <mergeCell ref="B5:C5"/>
    <mergeCell ref="D7:L7"/>
    <mergeCell ref="Q22:U22"/>
    <mergeCell ref="V22:X22"/>
    <mergeCell ref="Q23:U23"/>
    <mergeCell ref="V23:X23"/>
    <mergeCell ref="D8:E8"/>
    <mergeCell ref="B12:D12"/>
    <mergeCell ref="C16:J16"/>
    <mergeCell ref="C20:J20"/>
    <mergeCell ref="C22:J22"/>
  </mergeCells>
  <printOptions horizontalCentered="1"/>
  <pageMargins left="0.5" right="0.5" top="0.5" bottom="0.5" header="0.3" footer="0.3"/>
  <pageSetup fitToHeight="1" fitToWidth="1" horizontalDpi="600" verticalDpi="600" orientation="landscape" scale="76" r:id="rId2"/>
  <headerFooter scaleWithDoc="0">
    <oddFooter>&amp;Lrev 08/2010&amp;RPage &amp;P of &amp;N</oddFooter>
  </headerFooter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Q5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2.8515625" style="3" customWidth="1"/>
    <col min="2" max="2" width="2.28125" style="3" customWidth="1"/>
    <col min="3" max="3" width="10.57421875" style="3" customWidth="1"/>
    <col min="4" max="12" width="3.7109375" style="3" customWidth="1"/>
    <col min="13" max="13" width="4.7109375" style="3" customWidth="1"/>
    <col min="14" max="18" width="3.7109375" style="3" customWidth="1"/>
    <col min="19" max="19" width="6.28125" style="3" customWidth="1"/>
    <col min="20" max="20" width="3.7109375" style="3" customWidth="1"/>
    <col min="21" max="21" width="2.28125" style="3" customWidth="1"/>
    <col min="22" max="22" width="12.421875" style="3" customWidth="1"/>
    <col min="23" max="23" width="9.00390625" style="3" customWidth="1"/>
    <col min="24" max="24" width="2.140625" style="3" customWidth="1"/>
    <col min="25" max="25" width="2.28125" style="3" customWidth="1"/>
    <col min="26" max="26" width="11.7109375" style="3" customWidth="1"/>
    <col min="27" max="28" width="4.8515625" style="3" customWidth="1"/>
    <col min="29" max="35" width="1.421875" style="3" customWidth="1"/>
    <col min="36" max="40" width="1.28515625" style="3" customWidth="1"/>
    <col min="41" max="16384" width="8.8515625" style="3" customWidth="1"/>
  </cols>
  <sheetData>
    <row r="1" spans="7:43" ht="12.75">
      <c r="G1" s="3" t="s">
        <v>41</v>
      </c>
      <c r="V1" s="616"/>
      <c r="W1" s="616"/>
      <c r="X1" s="616"/>
      <c r="Y1" s="618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6"/>
      <c r="AN1" s="616"/>
      <c r="AO1" s="616"/>
      <c r="AP1" s="616"/>
      <c r="AQ1" s="616"/>
    </row>
    <row r="2" spans="3:35" ht="12.75" customHeight="1">
      <c r="C2" s="696" t="s">
        <v>577</v>
      </c>
      <c r="F2" s="4"/>
      <c r="O2"/>
      <c r="P2" s="691"/>
      <c r="Q2" s="691"/>
      <c r="R2" s="693" t="s">
        <v>682</v>
      </c>
      <c r="S2" s="905" t="s">
        <v>626</v>
      </c>
      <c r="T2" s="905"/>
      <c r="U2" s="905"/>
      <c r="V2" s="845" t="str">
        <f>PhaseInfo!T2</f>
        <v>M Katz</v>
      </c>
      <c r="W2" s="905" t="s">
        <v>42</v>
      </c>
      <c r="X2" s="905"/>
      <c r="Y2" s="905"/>
      <c r="Z2" s="845" t="str">
        <f>PhaseInfo!V2</f>
        <v> </v>
      </c>
      <c r="AA2" s="907" t="s">
        <v>629</v>
      </c>
      <c r="AB2" s="907"/>
      <c r="AC2" s="907"/>
      <c r="AD2" s="907"/>
      <c r="AE2" s="908" t="str">
        <f>PhaseInfo!Y2</f>
        <v> </v>
      </c>
      <c r="AF2" s="908"/>
      <c r="AG2" s="908"/>
      <c r="AH2" s="908"/>
      <c r="AI2" s="908"/>
    </row>
    <row r="3" spans="3:35" ht="12.75" customHeight="1">
      <c r="C3" s="696" t="s">
        <v>633</v>
      </c>
      <c r="F3" s="4"/>
      <c r="O3"/>
      <c r="Q3"/>
      <c r="R3" s="680"/>
      <c r="S3" s="906" t="s">
        <v>43</v>
      </c>
      <c r="T3" s="906"/>
      <c r="U3" s="906"/>
      <c r="V3" s="849">
        <f>PhaseInfo!T3</f>
        <v>35228</v>
      </c>
      <c r="W3" s="906" t="s">
        <v>43</v>
      </c>
      <c r="X3" s="906"/>
      <c r="Y3" s="906"/>
      <c r="Z3" s="849" t="str">
        <f>PhaseInfo!V3</f>
        <v> </v>
      </c>
      <c r="AA3" s="907" t="s">
        <v>43</v>
      </c>
      <c r="AB3" s="907"/>
      <c r="AC3" s="907"/>
      <c r="AD3" s="907"/>
      <c r="AE3" s="909">
        <f>PhaseInfo!Y3</f>
        <v>35537</v>
      </c>
      <c r="AF3" s="910"/>
      <c r="AG3" s="910"/>
      <c r="AH3" s="910"/>
      <c r="AI3" s="911"/>
    </row>
    <row r="4" spans="6:26" ht="12.75" customHeight="1">
      <c r="F4" s="4"/>
      <c r="Q4" s="6"/>
      <c r="V4" s="617"/>
      <c r="W4" s="615"/>
      <c r="X4" s="616"/>
      <c r="Y4" s="616"/>
      <c r="Z4" s="616"/>
    </row>
    <row r="5" spans="3:26" ht="12.75" customHeight="1">
      <c r="C5" s="885" t="s">
        <v>625</v>
      </c>
      <c r="D5" s="885"/>
      <c r="E5" s="885" t="s">
        <v>624</v>
      </c>
      <c r="F5" s="885"/>
      <c r="G5" s="885"/>
      <c r="H5" s="885"/>
      <c r="I5" s="885"/>
      <c r="J5" s="885"/>
      <c r="K5" s="885"/>
      <c r="L5" s="885"/>
      <c r="M5" s="885"/>
      <c r="O5" s="887" t="s">
        <v>643</v>
      </c>
      <c r="P5" s="887"/>
      <c r="Q5" s="887"/>
      <c r="R5" s="887"/>
      <c r="S5" s="887"/>
      <c r="T5" s="887"/>
      <c r="U5" s="887"/>
      <c r="V5" s="887"/>
      <c r="W5" s="615"/>
      <c r="X5" s="616"/>
      <c r="Y5" s="616"/>
      <c r="Z5" s="616"/>
    </row>
    <row r="6" spans="3:26" ht="12.75" customHeight="1">
      <c r="C6" s="879">
        <v>15</v>
      </c>
      <c r="D6" s="880"/>
      <c r="E6" s="878" t="s">
        <v>703</v>
      </c>
      <c r="F6" s="878"/>
      <c r="G6" s="878"/>
      <c r="H6" s="878"/>
      <c r="I6" s="878"/>
      <c r="J6" s="878"/>
      <c r="K6" s="878"/>
      <c r="L6" s="878"/>
      <c r="M6" s="878"/>
      <c r="W6" s="615"/>
      <c r="X6" s="616"/>
      <c r="Y6" s="616"/>
      <c r="Z6" s="616"/>
    </row>
    <row r="7" spans="3:35" ht="12" customHeight="1">
      <c r="C7" s="884" t="s">
        <v>632</v>
      </c>
      <c r="D7" s="884"/>
      <c r="E7" s="886" t="s">
        <v>639</v>
      </c>
      <c r="F7" s="886"/>
      <c r="G7" s="886"/>
      <c r="H7" s="886"/>
      <c r="I7" s="886"/>
      <c r="J7" s="886"/>
      <c r="K7" s="886"/>
      <c r="L7" s="886"/>
      <c r="M7" s="886"/>
      <c r="N7" s="616"/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6"/>
      <c r="AE7" s="616"/>
      <c r="AF7" s="616"/>
      <c r="AG7" s="616"/>
      <c r="AH7" s="616"/>
      <c r="AI7" s="616"/>
    </row>
    <row r="8" spans="3:35" ht="12" customHeight="1">
      <c r="C8" s="881" t="s">
        <v>704</v>
      </c>
      <c r="D8" s="881"/>
      <c r="E8" s="872">
        <v>1</v>
      </c>
      <c r="F8" s="873"/>
      <c r="G8" s="694"/>
      <c r="H8" s="694"/>
      <c r="I8" s="694"/>
      <c r="J8" s="694"/>
      <c r="K8" s="694"/>
      <c r="L8" s="694"/>
      <c r="M8" s="695"/>
      <c r="N8" s="616"/>
      <c r="O8" s="616"/>
      <c r="P8" s="616"/>
      <c r="Q8" s="616"/>
      <c r="R8" s="616"/>
      <c r="S8" s="616"/>
      <c r="T8" s="616"/>
      <c r="U8" s="616"/>
      <c r="V8" s="616"/>
      <c r="W8" s="616"/>
      <c r="X8" s="616"/>
      <c r="Y8" s="616"/>
      <c r="Z8" s="616"/>
      <c r="AA8" s="616"/>
      <c r="AB8" s="616"/>
      <c r="AC8" s="616"/>
      <c r="AD8" s="616"/>
      <c r="AE8" s="616"/>
      <c r="AF8" s="616"/>
      <c r="AG8" s="616"/>
      <c r="AH8" s="616"/>
      <c r="AI8" s="616"/>
    </row>
    <row r="9" spans="3:29" ht="12" customHeight="1">
      <c r="C9" s="11"/>
      <c r="D9" s="12"/>
      <c r="E9" s="913"/>
      <c r="F9" s="914"/>
      <c r="G9" s="914"/>
      <c r="H9" s="11"/>
      <c r="J9" s="915"/>
      <c r="K9" s="916"/>
      <c r="L9" s="916"/>
      <c r="N9" s="13"/>
      <c r="O9" s="13"/>
      <c r="P9" s="13"/>
      <c r="Q9" s="13"/>
      <c r="R9" s="13"/>
      <c r="S9" s="616"/>
      <c r="T9" s="616"/>
      <c r="U9" s="14" t="s">
        <v>41</v>
      </c>
      <c r="W9" s="15"/>
      <c r="X9" s="154"/>
      <c r="Y9" s="16"/>
      <c r="AA9" s="9"/>
      <c r="AB9" s="9"/>
      <c r="AC9" s="17"/>
    </row>
    <row r="10" spans="4:38" ht="12" customHeight="1">
      <c r="D10" s="18" t="s">
        <v>44</v>
      </c>
      <c r="E10" s="19"/>
      <c r="F10" s="19"/>
      <c r="G10" s="20"/>
      <c r="H10" s="19"/>
      <c r="I10" s="19"/>
      <c r="J10" s="19"/>
      <c r="K10" s="21"/>
      <c r="N10" s="22" t="s">
        <v>45</v>
      </c>
      <c r="O10" s="23"/>
      <c r="P10" s="23"/>
      <c r="Q10" s="23"/>
      <c r="R10" s="24"/>
      <c r="S10" s="22" t="s">
        <v>688</v>
      </c>
      <c r="T10" s="820"/>
      <c r="V10" s="25" t="s">
        <v>46</v>
      </c>
      <c r="X10" s="154"/>
      <c r="Y10" s="16"/>
      <c r="Z10" s="26" t="s">
        <v>47</v>
      </c>
      <c r="AC10" s="27" t="s">
        <v>48</v>
      </c>
      <c r="AE10" s="28"/>
      <c r="AF10" s="28"/>
      <c r="AG10" s="28"/>
      <c r="AH10" s="28"/>
      <c r="AI10" s="28"/>
      <c r="AJ10" s="28"/>
      <c r="AK10" s="28"/>
      <c r="AL10" s="28"/>
    </row>
    <row r="11" spans="3:38" ht="12" customHeight="1">
      <c r="C11" s="29" t="s">
        <v>49</v>
      </c>
      <c r="D11" s="30">
        <v>1</v>
      </c>
      <c r="E11" s="30">
        <v>2</v>
      </c>
      <c r="F11" s="30">
        <v>3</v>
      </c>
      <c r="G11" s="30">
        <v>4</v>
      </c>
      <c r="H11" s="30">
        <v>5</v>
      </c>
      <c r="I11" s="30">
        <v>6</v>
      </c>
      <c r="J11" s="30">
        <v>7</v>
      </c>
      <c r="K11" s="30">
        <v>8</v>
      </c>
      <c r="L11" s="31"/>
      <c r="M11" s="31"/>
      <c r="N11" s="30">
        <v>9</v>
      </c>
      <c r="O11" s="30" t="s">
        <v>0</v>
      </c>
      <c r="P11" s="30" t="s">
        <v>1</v>
      </c>
      <c r="Q11" s="30" t="s">
        <v>2</v>
      </c>
      <c r="R11" s="30" t="s">
        <v>3</v>
      </c>
      <c r="S11" s="821"/>
      <c r="T11" s="822" t="s">
        <v>4</v>
      </c>
      <c r="U11" s="32"/>
      <c r="V11" s="912" t="s">
        <v>12</v>
      </c>
      <c r="W11" s="912"/>
      <c r="X11" s="155"/>
      <c r="Y11" s="28"/>
      <c r="Z11" s="912" t="s">
        <v>12</v>
      </c>
      <c r="AA11" s="912"/>
      <c r="AB11" s="912"/>
      <c r="AC11" s="27" t="s">
        <v>50</v>
      </c>
      <c r="AE11" s="28"/>
      <c r="AF11" s="28"/>
      <c r="AG11" s="28"/>
      <c r="AH11" s="28"/>
      <c r="AI11" s="28"/>
      <c r="AJ11" s="28"/>
      <c r="AK11" s="28"/>
      <c r="AL11" s="28"/>
    </row>
    <row r="12" spans="2:38" ht="12" customHeight="1">
      <c r="B12" s="34">
        <v>0</v>
      </c>
      <c r="C12" s="121" t="s">
        <v>51</v>
      </c>
      <c r="D12" s="35">
        <v>0</v>
      </c>
      <c r="E12" s="35">
        <v>5</v>
      </c>
      <c r="F12" s="35">
        <v>0</v>
      </c>
      <c r="G12" s="35">
        <v>5</v>
      </c>
      <c r="H12" s="35">
        <v>0</v>
      </c>
      <c r="I12" s="35">
        <v>0</v>
      </c>
      <c r="J12" s="35">
        <v>0</v>
      </c>
      <c r="K12" s="35">
        <v>0</v>
      </c>
      <c r="L12" s="36" t="s">
        <v>41</v>
      </c>
      <c r="M12" s="37" t="s">
        <v>41</v>
      </c>
      <c r="N12" s="37"/>
      <c r="O12" s="37"/>
      <c r="P12" s="37"/>
      <c r="Q12" s="37"/>
      <c r="R12" s="37"/>
      <c r="S12" s="823" t="s">
        <v>689</v>
      </c>
      <c r="T12" s="35">
        <v>0</v>
      </c>
      <c r="U12" s="36">
        <v>0</v>
      </c>
      <c r="V12" s="121" t="s">
        <v>52</v>
      </c>
      <c r="W12" s="125" t="s">
        <v>705</v>
      </c>
      <c r="X12" s="156"/>
      <c r="Y12" s="36">
        <v>0</v>
      </c>
      <c r="Z12" s="121" t="s">
        <v>53</v>
      </c>
      <c r="AA12" s="929" t="s">
        <v>707</v>
      </c>
      <c r="AB12" s="930"/>
      <c r="AC12" s="150" t="s">
        <v>54</v>
      </c>
      <c r="AD12" s="69"/>
      <c r="AE12" s="130"/>
      <c r="AF12" s="130"/>
      <c r="AG12" s="130"/>
      <c r="AH12" s="130"/>
      <c r="AI12" s="38"/>
      <c r="AJ12" s="28"/>
      <c r="AK12" s="28"/>
      <c r="AL12" s="28"/>
    </row>
    <row r="13" spans="2:38" ht="12" customHeight="1">
      <c r="B13" s="39">
        <v>1</v>
      </c>
      <c r="C13" s="122" t="s">
        <v>55</v>
      </c>
      <c r="D13" s="94">
        <v>0</v>
      </c>
      <c r="E13" s="94">
        <v>15</v>
      </c>
      <c r="F13" s="94">
        <v>0</v>
      </c>
      <c r="G13" s="94">
        <v>23</v>
      </c>
      <c r="H13" s="94">
        <v>0</v>
      </c>
      <c r="I13" s="94">
        <v>0</v>
      </c>
      <c r="J13" s="94">
        <v>0</v>
      </c>
      <c r="K13" s="94">
        <v>0</v>
      </c>
      <c r="L13" s="40">
        <v>1</v>
      </c>
      <c r="M13" s="141" t="s">
        <v>251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824" t="s">
        <v>690</v>
      </c>
      <c r="T13" s="825">
        <v>0</v>
      </c>
      <c r="U13" s="42">
        <v>1</v>
      </c>
      <c r="V13" s="122" t="s">
        <v>56</v>
      </c>
      <c r="W13" s="126" t="s">
        <v>706</v>
      </c>
      <c r="X13" s="156"/>
      <c r="Y13" s="42">
        <v>1</v>
      </c>
      <c r="Z13" s="122" t="s">
        <v>57</v>
      </c>
      <c r="AA13" s="902" t="s">
        <v>707</v>
      </c>
      <c r="AB13" s="903"/>
      <c r="AC13" s="150" t="s">
        <v>58</v>
      </c>
      <c r="AD13" s="131"/>
      <c r="AE13" s="130"/>
      <c r="AF13" s="130"/>
      <c r="AG13" s="130"/>
      <c r="AH13" s="130"/>
      <c r="AI13" s="38"/>
      <c r="AJ13" s="28"/>
      <c r="AK13" s="28"/>
      <c r="AL13" s="28"/>
    </row>
    <row r="14" spans="2:38" ht="12" customHeight="1">
      <c r="B14" s="39">
        <v>2</v>
      </c>
      <c r="C14" s="123" t="s">
        <v>59</v>
      </c>
      <c r="D14" s="94">
        <v>0</v>
      </c>
      <c r="E14" s="94">
        <v>15</v>
      </c>
      <c r="F14" s="94">
        <v>0</v>
      </c>
      <c r="G14" s="94">
        <v>10</v>
      </c>
      <c r="H14" s="94">
        <v>0</v>
      </c>
      <c r="I14" s="94">
        <v>0</v>
      </c>
      <c r="J14" s="94">
        <v>0</v>
      </c>
      <c r="K14" s="94">
        <v>0</v>
      </c>
      <c r="L14" s="40">
        <v>2</v>
      </c>
      <c r="M14" s="141" t="s">
        <v>252</v>
      </c>
      <c r="N14" s="41">
        <v>20</v>
      </c>
      <c r="O14" s="41">
        <v>0</v>
      </c>
      <c r="P14" s="41">
        <v>0</v>
      </c>
      <c r="Q14" s="41">
        <v>0</v>
      </c>
      <c r="R14" s="41">
        <v>0</v>
      </c>
      <c r="S14" s="824" t="s">
        <v>691</v>
      </c>
      <c r="T14" s="825">
        <v>0</v>
      </c>
      <c r="U14" s="42">
        <v>2</v>
      </c>
      <c r="V14" s="123" t="s">
        <v>60</v>
      </c>
      <c r="W14" s="126" t="s">
        <v>707</v>
      </c>
      <c r="X14" s="156"/>
      <c r="Y14" s="42">
        <v>2</v>
      </c>
      <c r="Z14" s="123" t="s">
        <v>61</v>
      </c>
      <c r="AA14" s="902" t="s">
        <v>707</v>
      </c>
      <c r="AB14" s="903"/>
      <c r="AC14" s="150" t="s">
        <v>62</v>
      </c>
      <c r="AD14" s="69"/>
      <c r="AE14" s="130"/>
      <c r="AF14" s="130"/>
      <c r="AG14" s="130"/>
      <c r="AH14" s="130"/>
      <c r="AI14" s="38"/>
      <c r="AJ14" s="28"/>
      <c r="AK14" s="28"/>
      <c r="AL14" s="28"/>
    </row>
    <row r="15" spans="2:38" ht="12" customHeight="1">
      <c r="B15" s="39">
        <v>3</v>
      </c>
      <c r="C15" s="123" t="s">
        <v>63</v>
      </c>
      <c r="D15" s="94">
        <v>0</v>
      </c>
      <c r="E15" s="94">
        <v>0</v>
      </c>
      <c r="F15" s="94">
        <v>0</v>
      </c>
      <c r="G15" s="94">
        <v>15</v>
      </c>
      <c r="H15" s="94">
        <v>0</v>
      </c>
      <c r="I15" s="94">
        <v>0</v>
      </c>
      <c r="J15" s="94">
        <v>0</v>
      </c>
      <c r="K15" s="94">
        <v>0</v>
      </c>
      <c r="L15" s="40">
        <v>3</v>
      </c>
      <c r="M15" s="141" t="s">
        <v>253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824" t="s">
        <v>692</v>
      </c>
      <c r="T15" s="825">
        <v>10</v>
      </c>
      <c r="U15" s="42">
        <v>3</v>
      </c>
      <c r="V15" s="123" t="s">
        <v>576</v>
      </c>
      <c r="W15" s="126" t="s">
        <v>708</v>
      </c>
      <c r="X15" s="156"/>
      <c r="Y15" s="42">
        <v>3</v>
      </c>
      <c r="Z15" s="123" t="s">
        <v>64</v>
      </c>
      <c r="AA15" s="902" t="s">
        <v>707</v>
      </c>
      <c r="AB15" s="903"/>
      <c r="AC15" s="150" t="s">
        <v>65</v>
      </c>
      <c r="AD15" s="69"/>
      <c r="AE15" s="130"/>
      <c r="AF15" s="130"/>
      <c r="AG15" s="130"/>
      <c r="AH15" s="130"/>
      <c r="AI15" s="38"/>
      <c r="AJ15" s="28"/>
      <c r="AK15" s="28"/>
      <c r="AL15" s="28"/>
    </row>
    <row r="16" spans="2:38" ht="12" customHeight="1">
      <c r="B16" s="39">
        <v>4</v>
      </c>
      <c r="C16" s="123" t="s">
        <v>66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0">
        <v>4</v>
      </c>
      <c r="M16" s="141" t="s">
        <v>254</v>
      </c>
      <c r="N16" s="41">
        <v>20</v>
      </c>
      <c r="O16" s="41">
        <v>0</v>
      </c>
      <c r="P16" s="41">
        <v>0</v>
      </c>
      <c r="Q16" s="41">
        <v>0</v>
      </c>
      <c r="R16" s="41">
        <v>0</v>
      </c>
      <c r="S16" s="824" t="s">
        <v>693</v>
      </c>
      <c r="T16" s="825">
        <v>0</v>
      </c>
      <c r="U16" s="42">
        <v>4</v>
      </c>
      <c r="V16" s="123" t="s">
        <v>67</v>
      </c>
      <c r="W16" s="127" t="s">
        <v>707</v>
      </c>
      <c r="X16" s="156"/>
      <c r="Y16" s="42">
        <v>4</v>
      </c>
      <c r="Z16" s="123" t="s">
        <v>68</v>
      </c>
      <c r="AA16" s="902">
        <v>12345678</v>
      </c>
      <c r="AB16" s="903"/>
      <c r="AC16" s="150" t="s">
        <v>69</v>
      </c>
      <c r="AD16" s="69"/>
      <c r="AE16" s="130"/>
      <c r="AF16" s="130"/>
      <c r="AG16" s="130"/>
      <c r="AH16" s="130"/>
      <c r="AI16" s="38"/>
      <c r="AJ16" s="28"/>
      <c r="AK16" s="28"/>
      <c r="AL16" s="28"/>
    </row>
    <row r="17" spans="2:38" ht="12" customHeight="1">
      <c r="B17" s="39">
        <v>5</v>
      </c>
      <c r="C17" s="123" t="s">
        <v>70</v>
      </c>
      <c r="D17" s="44">
        <v>0</v>
      </c>
      <c r="E17" s="44">
        <v>5</v>
      </c>
      <c r="F17" s="44">
        <v>0</v>
      </c>
      <c r="G17" s="44">
        <v>5</v>
      </c>
      <c r="H17" s="44">
        <v>0</v>
      </c>
      <c r="I17" s="44">
        <v>0</v>
      </c>
      <c r="J17" s="44">
        <v>0</v>
      </c>
      <c r="K17" s="44">
        <v>0</v>
      </c>
      <c r="L17" s="40">
        <v>5</v>
      </c>
      <c r="M17" s="141" t="s">
        <v>255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824" t="s">
        <v>694</v>
      </c>
      <c r="T17" s="825">
        <v>10</v>
      </c>
      <c r="U17" s="42">
        <v>5</v>
      </c>
      <c r="V17" s="123" t="s">
        <v>71</v>
      </c>
      <c r="W17" s="128" t="s">
        <v>705</v>
      </c>
      <c r="X17" s="156"/>
      <c r="Y17" s="42">
        <v>5</v>
      </c>
      <c r="Z17" s="123" t="s">
        <v>72</v>
      </c>
      <c r="AA17" s="902" t="s">
        <v>707</v>
      </c>
      <c r="AB17" s="903"/>
      <c r="AC17" s="132" t="s">
        <v>73</v>
      </c>
      <c r="AD17" s="132"/>
      <c r="AE17" s="133"/>
      <c r="AF17" s="133"/>
      <c r="AG17" s="130"/>
      <c r="AH17" s="130"/>
      <c r="AI17" s="38"/>
      <c r="AJ17" s="28"/>
      <c r="AK17" s="28"/>
      <c r="AL17" s="28"/>
    </row>
    <row r="18" spans="2:38" ht="12" customHeight="1">
      <c r="B18" s="39">
        <v>6</v>
      </c>
      <c r="C18" s="123" t="s">
        <v>74</v>
      </c>
      <c r="D18" s="44">
        <v>0</v>
      </c>
      <c r="E18" s="44">
        <v>5</v>
      </c>
      <c r="F18" s="44">
        <v>0</v>
      </c>
      <c r="G18" s="44">
        <v>5</v>
      </c>
      <c r="H18" s="44">
        <v>0</v>
      </c>
      <c r="I18" s="44">
        <v>0</v>
      </c>
      <c r="J18" s="44">
        <v>0</v>
      </c>
      <c r="K18" s="44">
        <v>0</v>
      </c>
      <c r="L18" s="40">
        <v>6</v>
      </c>
      <c r="M18" s="141" t="s">
        <v>256</v>
      </c>
      <c r="N18" s="41">
        <v>20</v>
      </c>
      <c r="O18" s="41">
        <v>0</v>
      </c>
      <c r="P18" s="41">
        <v>0</v>
      </c>
      <c r="Q18" s="41">
        <v>0</v>
      </c>
      <c r="R18" s="41">
        <v>0</v>
      </c>
      <c r="S18" s="824" t="s">
        <v>695</v>
      </c>
      <c r="T18" s="825">
        <v>0</v>
      </c>
      <c r="U18" s="42">
        <v>6</v>
      </c>
      <c r="V18" s="123" t="s">
        <v>75</v>
      </c>
      <c r="W18" s="126" t="s">
        <v>707</v>
      </c>
      <c r="X18" s="156"/>
      <c r="Y18" s="42">
        <v>6</v>
      </c>
      <c r="Z18" s="123" t="s">
        <v>76</v>
      </c>
      <c r="AA18" s="902" t="s">
        <v>707</v>
      </c>
      <c r="AB18" s="903"/>
      <c r="AC18" s="150" t="s">
        <v>77</v>
      </c>
      <c r="AD18" s="69"/>
      <c r="AE18" s="130"/>
      <c r="AF18" s="130"/>
      <c r="AG18" s="130"/>
      <c r="AH18" s="130"/>
      <c r="AI18" s="38"/>
      <c r="AJ18" s="28"/>
      <c r="AK18" s="28"/>
      <c r="AL18" s="28"/>
    </row>
    <row r="19" spans="2:38" ht="12" customHeight="1">
      <c r="B19" s="39">
        <v>7</v>
      </c>
      <c r="C19" s="123" t="s">
        <v>78</v>
      </c>
      <c r="D19" s="44">
        <v>0</v>
      </c>
      <c r="E19" s="44">
        <v>5</v>
      </c>
      <c r="F19" s="44">
        <v>0</v>
      </c>
      <c r="G19" s="44">
        <v>5</v>
      </c>
      <c r="H19" s="44">
        <v>0</v>
      </c>
      <c r="I19" s="44">
        <v>0</v>
      </c>
      <c r="J19" s="44">
        <v>0</v>
      </c>
      <c r="K19" s="44">
        <v>0</v>
      </c>
      <c r="L19" s="40">
        <v>7</v>
      </c>
      <c r="M19" s="141" t="s">
        <v>257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824" t="s">
        <v>696</v>
      </c>
      <c r="T19" s="825">
        <v>0</v>
      </c>
      <c r="U19" s="42">
        <v>7</v>
      </c>
      <c r="V19" s="123" t="s">
        <v>79</v>
      </c>
      <c r="W19" s="126" t="s">
        <v>707</v>
      </c>
      <c r="X19" s="156"/>
      <c r="Y19" s="42">
        <v>7</v>
      </c>
      <c r="Z19" s="123" t="s">
        <v>80</v>
      </c>
      <c r="AA19" s="902" t="s">
        <v>707</v>
      </c>
      <c r="AB19" s="903"/>
      <c r="AC19" s="150" t="s">
        <v>259</v>
      </c>
      <c r="AD19" s="69"/>
      <c r="AE19" s="130"/>
      <c r="AF19" s="130"/>
      <c r="AG19" s="130"/>
      <c r="AH19" s="130"/>
      <c r="AI19" s="38"/>
      <c r="AJ19" s="28"/>
      <c r="AK19" s="28"/>
      <c r="AL19" s="28"/>
    </row>
    <row r="20" spans="2:38" ht="12" customHeight="1">
      <c r="B20" s="39">
        <v>8</v>
      </c>
      <c r="C20" s="123" t="s">
        <v>81</v>
      </c>
      <c r="D20" s="43">
        <v>0</v>
      </c>
      <c r="E20" s="43">
        <v>40</v>
      </c>
      <c r="F20" s="43">
        <v>0</v>
      </c>
      <c r="G20" s="43">
        <v>30</v>
      </c>
      <c r="H20" s="43">
        <v>0</v>
      </c>
      <c r="I20" s="43">
        <v>0</v>
      </c>
      <c r="J20" s="43">
        <v>0</v>
      </c>
      <c r="K20" s="43">
        <v>0</v>
      </c>
      <c r="L20" s="46">
        <v>8</v>
      </c>
      <c r="M20" s="142" t="s">
        <v>258</v>
      </c>
      <c r="N20" s="41">
        <v>20</v>
      </c>
      <c r="O20" s="41">
        <v>0</v>
      </c>
      <c r="P20" s="41">
        <v>0</v>
      </c>
      <c r="Q20" s="41">
        <v>0</v>
      </c>
      <c r="R20" s="41">
        <v>0</v>
      </c>
      <c r="S20" s="824" t="s">
        <v>697</v>
      </c>
      <c r="T20" s="825">
        <v>0</v>
      </c>
      <c r="U20" s="42">
        <v>8</v>
      </c>
      <c r="V20" s="123" t="s">
        <v>82</v>
      </c>
      <c r="W20" s="126" t="s">
        <v>707</v>
      </c>
      <c r="X20" s="156"/>
      <c r="Y20" s="42">
        <v>8</v>
      </c>
      <c r="Z20" s="123" t="s">
        <v>83</v>
      </c>
      <c r="AA20" s="902" t="s">
        <v>707</v>
      </c>
      <c r="AB20" s="903"/>
      <c r="AC20" s="150" t="s">
        <v>84</v>
      </c>
      <c r="AD20" s="69"/>
      <c r="AE20" s="130"/>
      <c r="AF20" s="130"/>
      <c r="AG20" s="130"/>
      <c r="AH20" s="130"/>
      <c r="AI20" s="38"/>
      <c r="AJ20" s="28"/>
      <c r="AK20" s="28"/>
      <c r="AL20" s="28"/>
    </row>
    <row r="21" spans="2:38" ht="12" customHeight="1">
      <c r="B21" s="39">
        <v>9</v>
      </c>
      <c r="C21" s="123" t="s">
        <v>85</v>
      </c>
      <c r="D21" s="43">
        <v>0</v>
      </c>
      <c r="E21" s="43">
        <v>30</v>
      </c>
      <c r="F21" s="43">
        <v>0</v>
      </c>
      <c r="G21" s="43">
        <v>20</v>
      </c>
      <c r="H21" s="43">
        <v>0</v>
      </c>
      <c r="I21" s="43">
        <v>0</v>
      </c>
      <c r="J21" s="43">
        <v>0</v>
      </c>
      <c r="K21" s="43">
        <v>0</v>
      </c>
      <c r="L21" s="47"/>
      <c r="N21" s="921" t="s">
        <v>193</v>
      </c>
      <c r="O21" s="921" t="s">
        <v>194</v>
      </c>
      <c r="P21" s="921" t="s">
        <v>195</v>
      </c>
      <c r="Q21" s="921" t="s">
        <v>196</v>
      </c>
      <c r="R21" s="921" t="s">
        <v>197</v>
      </c>
      <c r="S21" s="824" t="s">
        <v>698</v>
      </c>
      <c r="T21" s="825">
        <v>0</v>
      </c>
      <c r="U21" s="42">
        <v>9</v>
      </c>
      <c r="V21" s="123" t="s">
        <v>86</v>
      </c>
      <c r="W21" s="127" t="s">
        <v>707</v>
      </c>
      <c r="X21" s="156"/>
      <c r="Y21" s="42">
        <v>9</v>
      </c>
      <c r="Z21" s="123" t="s">
        <v>552</v>
      </c>
      <c r="AA21" s="902" t="s">
        <v>707</v>
      </c>
      <c r="AB21" s="903"/>
      <c r="AC21" s="132" t="s">
        <v>260</v>
      </c>
      <c r="AD21" s="132"/>
      <c r="AE21" s="133"/>
      <c r="AF21" s="133"/>
      <c r="AG21" s="130"/>
      <c r="AH21" s="130"/>
      <c r="AI21" s="38"/>
      <c r="AJ21" s="28"/>
      <c r="AK21" s="28"/>
      <c r="AL21" s="28"/>
    </row>
    <row r="22" spans="2:38" ht="12" customHeight="1">
      <c r="B22" s="39" t="s">
        <v>0</v>
      </c>
      <c r="C22" s="123" t="s">
        <v>87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7"/>
      <c r="N22" s="922"/>
      <c r="O22" s="922"/>
      <c r="P22" s="922"/>
      <c r="Q22" s="922"/>
      <c r="R22" s="922"/>
      <c r="S22" s="824" t="s">
        <v>699</v>
      </c>
      <c r="T22" s="825">
        <v>0</v>
      </c>
      <c r="U22" s="42" t="s">
        <v>0</v>
      </c>
      <c r="V22" s="123" t="s">
        <v>88</v>
      </c>
      <c r="W22" s="126" t="s">
        <v>707</v>
      </c>
      <c r="X22" s="156"/>
      <c r="Y22" s="42" t="s">
        <v>0</v>
      </c>
      <c r="Z22" s="123" t="s">
        <v>89</v>
      </c>
      <c r="AA22" s="902" t="s">
        <v>707</v>
      </c>
      <c r="AB22" s="903"/>
      <c r="AC22" s="150" t="s">
        <v>90</v>
      </c>
      <c r="AD22" s="69"/>
      <c r="AE22" s="130"/>
      <c r="AF22" s="130"/>
      <c r="AG22" s="130"/>
      <c r="AH22" s="130"/>
      <c r="AI22" s="38"/>
      <c r="AJ22" s="28"/>
      <c r="AK22" s="28"/>
      <c r="AL22" s="28"/>
    </row>
    <row r="23" spans="2:38" ht="12" customHeight="1">
      <c r="B23" s="39" t="s">
        <v>1</v>
      </c>
      <c r="C23" s="123" t="s">
        <v>91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95"/>
      <c r="M23" s="95"/>
      <c r="N23" s="923"/>
      <c r="O23" s="923"/>
      <c r="P23" s="923"/>
      <c r="Q23" s="923"/>
      <c r="R23" s="923"/>
      <c r="S23" s="824" t="s">
        <v>700</v>
      </c>
      <c r="T23" s="825">
        <v>0</v>
      </c>
      <c r="U23" s="42" t="s">
        <v>1</v>
      </c>
      <c r="V23" s="123" t="s">
        <v>85</v>
      </c>
      <c r="W23" s="126" t="s">
        <v>707</v>
      </c>
      <c r="X23" s="156"/>
      <c r="Y23" s="42" t="s">
        <v>1</v>
      </c>
      <c r="Z23" s="123" t="s">
        <v>92</v>
      </c>
      <c r="AA23" s="902" t="s">
        <v>707</v>
      </c>
      <c r="AB23" s="903"/>
      <c r="AC23" s="150" t="s">
        <v>261</v>
      </c>
      <c r="AD23" s="69"/>
      <c r="AE23" s="130"/>
      <c r="AF23" s="130"/>
      <c r="AG23" s="130"/>
      <c r="AH23" s="130"/>
      <c r="AI23" s="38"/>
      <c r="AJ23" s="28"/>
      <c r="AK23" s="28"/>
      <c r="AL23" s="28"/>
    </row>
    <row r="24" spans="2:38" ht="12" customHeight="1">
      <c r="B24" s="39" t="s">
        <v>2</v>
      </c>
      <c r="C24" s="123" t="s">
        <v>93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919" t="s">
        <v>190</v>
      </c>
      <c r="M24" s="920"/>
      <c r="N24" s="920"/>
      <c r="O24" s="920"/>
      <c r="P24" s="920"/>
      <c r="Q24" s="924">
        <v>6</v>
      </c>
      <c r="R24" s="926"/>
      <c r="S24" s="826"/>
      <c r="T24" s="826"/>
      <c r="U24" s="42" t="s">
        <v>2</v>
      </c>
      <c r="V24" s="123" t="s">
        <v>94</v>
      </c>
      <c r="W24" s="126" t="s">
        <v>707</v>
      </c>
      <c r="X24" s="156"/>
      <c r="Y24" s="42" t="s">
        <v>2</v>
      </c>
      <c r="Z24" s="123" t="s">
        <v>95</v>
      </c>
      <c r="AA24" s="902" t="s">
        <v>707</v>
      </c>
      <c r="AB24" s="903"/>
      <c r="AC24" s="132" t="s">
        <v>96</v>
      </c>
      <c r="AD24" s="132"/>
      <c r="AE24" s="133"/>
      <c r="AF24" s="133"/>
      <c r="AG24" s="130"/>
      <c r="AH24" s="130"/>
      <c r="AI24" s="38"/>
      <c r="AJ24" s="28"/>
      <c r="AK24" s="28"/>
      <c r="AL24" s="28"/>
    </row>
    <row r="25" spans="2:38" ht="12" customHeight="1">
      <c r="B25" s="39" t="s">
        <v>3</v>
      </c>
      <c r="C25" s="123" t="s">
        <v>250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919" t="s">
        <v>191</v>
      </c>
      <c r="M25" s="920"/>
      <c r="N25" s="920"/>
      <c r="O25" s="920"/>
      <c r="P25" s="920"/>
      <c r="Q25" s="931">
        <v>2</v>
      </c>
      <c r="R25" s="932"/>
      <c r="S25" s="826"/>
      <c r="T25" s="826"/>
      <c r="U25" s="42" t="s">
        <v>3</v>
      </c>
      <c r="V25" s="123" t="s">
        <v>97</v>
      </c>
      <c r="W25" s="126" t="s">
        <v>707</v>
      </c>
      <c r="X25" s="156"/>
      <c r="Y25" s="42" t="s">
        <v>3</v>
      </c>
      <c r="Z25" s="123" t="s">
        <v>98</v>
      </c>
      <c r="AA25" s="902" t="s">
        <v>707</v>
      </c>
      <c r="AB25" s="903"/>
      <c r="AC25" s="150" t="s">
        <v>99</v>
      </c>
      <c r="AD25" s="69"/>
      <c r="AE25" s="130"/>
      <c r="AF25" s="130"/>
      <c r="AG25" s="130"/>
      <c r="AH25" s="130"/>
      <c r="AI25" s="38"/>
      <c r="AJ25" s="28"/>
      <c r="AK25" s="28"/>
      <c r="AL25" s="28"/>
    </row>
    <row r="26" spans="2:38" ht="12" customHeight="1">
      <c r="B26" s="39" t="s">
        <v>4</v>
      </c>
      <c r="C26" s="123" t="s">
        <v>100</v>
      </c>
      <c r="D26" s="44">
        <v>0</v>
      </c>
      <c r="E26" s="44">
        <v>4.3</v>
      </c>
      <c r="F26" s="44">
        <v>0</v>
      </c>
      <c r="G26" s="44">
        <v>4.3</v>
      </c>
      <c r="H26" s="44">
        <v>0</v>
      </c>
      <c r="I26" s="44">
        <v>0</v>
      </c>
      <c r="J26" s="44">
        <v>0</v>
      </c>
      <c r="K26" s="44">
        <v>0</v>
      </c>
      <c r="L26" s="919" t="s">
        <v>192</v>
      </c>
      <c r="M26" s="920"/>
      <c r="N26" s="920"/>
      <c r="O26" s="920"/>
      <c r="P26" s="920"/>
      <c r="Q26" s="924">
        <v>0</v>
      </c>
      <c r="R26" s="925"/>
      <c r="S26" s="826"/>
      <c r="T26" s="826"/>
      <c r="U26" s="42" t="s">
        <v>4</v>
      </c>
      <c r="V26" s="123" t="s">
        <v>101</v>
      </c>
      <c r="W26" s="126" t="s">
        <v>707</v>
      </c>
      <c r="X26" s="156"/>
      <c r="Y26" s="42" t="s">
        <v>4</v>
      </c>
      <c r="Z26" s="123" t="s">
        <v>102</v>
      </c>
      <c r="AA26" s="902">
        <v>12345678</v>
      </c>
      <c r="AB26" s="903"/>
      <c r="AC26" s="150" t="s">
        <v>103</v>
      </c>
      <c r="AD26" s="69"/>
      <c r="AE26" s="130"/>
      <c r="AF26" s="130"/>
      <c r="AG26" s="130"/>
      <c r="AH26" s="130"/>
      <c r="AI26" s="38"/>
      <c r="AJ26" s="28"/>
      <c r="AK26" s="28"/>
      <c r="AL26" s="28"/>
    </row>
    <row r="27" spans="2:38" ht="12" customHeight="1">
      <c r="B27" s="49" t="s">
        <v>5</v>
      </c>
      <c r="C27" s="124" t="s">
        <v>104</v>
      </c>
      <c r="D27" s="50">
        <v>0</v>
      </c>
      <c r="E27" s="50">
        <v>1</v>
      </c>
      <c r="F27" s="50">
        <v>0</v>
      </c>
      <c r="G27" s="50">
        <v>1</v>
      </c>
      <c r="H27" s="50">
        <v>0</v>
      </c>
      <c r="I27" s="50">
        <v>0</v>
      </c>
      <c r="J27" s="50">
        <v>0</v>
      </c>
      <c r="K27" s="50">
        <v>0</v>
      </c>
      <c r="L27" s="96"/>
      <c r="M27" s="95"/>
      <c r="N27" s="95"/>
      <c r="O27" s="95"/>
      <c r="P27" s="95"/>
      <c r="Q27" s="95"/>
      <c r="R27" s="95"/>
      <c r="S27" s="827"/>
      <c r="T27" s="827"/>
      <c r="U27" s="51" t="s">
        <v>5</v>
      </c>
      <c r="V27" s="124" t="s">
        <v>105</v>
      </c>
      <c r="W27" s="129" t="s">
        <v>708</v>
      </c>
      <c r="X27" s="156"/>
      <c r="Y27" s="51" t="s">
        <v>5</v>
      </c>
      <c r="Z27" s="124" t="s">
        <v>106</v>
      </c>
      <c r="AA27" s="900" t="s">
        <v>705</v>
      </c>
      <c r="AB27" s="901"/>
      <c r="AC27" s="132" t="s">
        <v>107</v>
      </c>
      <c r="AD27" s="132"/>
      <c r="AE27" s="133"/>
      <c r="AF27" s="133"/>
      <c r="AG27" s="133"/>
      <c r="AH27" s="133"/>
      <c r="AI27" s="45"/>
      <c r="AJ27" s="52"/>
      <c r="AK27" s="28"/>
      <c r="AL27" s="28"/>
    </row>
    <row r="28" spans="3:36" ht="1.5" customHeight="1">
      <c r="C28" s="53"/>
      <c r="D28" s="54"/>
      <c r="E28" s="55" t="s">
        <v>41</v>
      </c>
      <c r="F28" s="55"/>
      <c r="G28" s="55"/>
      <c r="H28" s="55" t="s">
        <v>41</v>
      </c>
      <c r="I28" s="55"/>
      <c r="J28" s="55" t="s">
        <v>41</v>
      </c>
      <c r="K28" s="55"/>
      <c r="L28" s="56" t="s">
        <v>41</v>
      </c>
      <c r="M28" s="47"/>
      <c r="N28" s="67"/>
      <c r="S28" s="67"/>
      <c r="T28" s="67"/>
      <c r="U28" s="57"/>
      <c r="V28" s="58"/>
      <c r="W28" s="58"/>
      <c r="X28" s="156"/>
      <c r="AC28" s="59"/>
      <c r="AD28" s="59"/>
      <c r="AE28" s="59"/>
      <c r="AF28" s="59"/>
      <c r="AG28" s="59"/>
      <c r="AH28" s="59"/>
      <c r="AI28" s="59"/>
      <c r="AJ28" s="59"/>
    </row>
    <row r="29" spans="4:37" ht="12" customHeight="1">
      <c r="D29" s="60" t="s">
        <v>108</v>
      </c>
      <c r="E29" s="48"/>
      <c r="F29" s="48"/>
      <c r="G29" s="48"/>
      <c r="H29" s="61" t="s">
        <v>109</v>
      </c>
      <c r="M29" s="161"/>
      <c r="N29" s="67"/>
      <c r="O29" s="67"/>
      <c r="P29" s="67"/>
      <c r="Q29" s="16"/>
      <c r="R29" s="67"/>
      <c r="S29" s="67"/>
      <c r="T29" s="67"/>
      <c r="U29" s="67"/>
      <c r="V29" s="63" t="s">
        <v>109</v>
      </c>
      <c r="W29" s="62"/>
      <c r="X29" s="157"/>
      <c r="Y29" s="160" t="s">
        <v>110</v>
      </c>
      <c r="Z29" s="62"/>
      <c r="AA29" s="62"/>
      <c r="AB29" s="64"/>
      <c r="AC29" s="139"/>
      <c r="AD29" s="139"/>
      <c r="AE29" s="139"/>
      <c r="AF29" s="139"/>
      <c r="AG29" s="139"/>
      <c r="AH29" s="139"/>
      <c r="AI29" s="139"/>
      <c r="AJ29" s="139"/>
      <c r="AK29" s="65"/>
    </row>
    <row r="30" spans="3:37" ht="12" customHeight="1">
      <c r="C30" s="66"/>
      <c r="D30" s="66"/>
      <c r="E30" s="66"/>
      <c r="M30" s="150"/>
      <c r="N30" s="67"/>
      <c r="O30" s="67"/>
      <c r="P30" s="67"/>
      <c r="Q30" s="67"/>
      <c r="R30" s="67"/>
      <c r="S30" s="67"/>
      <c r="T30" s="67"/>
      <c r="U30" s="67"/>
      <c r="V30" s="67"/>
      <c r="Z30" s="68"/>
      <c r="AC30" s="139"/>
      <c r="AD30" s="139"/>
      <c r="AE30" s="139"/>
      <c r="AF30" s="139"/>
      <c r="AG30" s="139"/>
      <c r="AH30" s="139"/>
      <c r="AI30" s="139"/>
      <c r="AJ30" s="139"/>
      <c r="AK30" s="65"/>
    </row>
    <row r="31" spans="3:37" ht="12" customHeight="1">
      <c r="C31" s="69" t="s">
        <v>111</v>
      </c>
      <c r="D31" s="66"/>
      <c r="E31" s="66"/>
      <c r="G31" s="69" t="s">
        <v>640</v>
      </c>
      <c r="H31" s="66"/>
      <c r="M31" s="162"/>
      <c r="N31" s="67"/>
      <c r="O31" s="67"/>
      <c r="P31" s="67"/>
      <c r="Q31" s="67"/>
      <c r="R31" s="67"/>
      <c r="S31" s="67"/>
      <c r="T31" s="67"/>
      <c r="AC31" s="139"/>
      <c r="AD31" s="139"/>
      <c r="AE31" s="139"/>
      <c r="AF31" s="139"/>
      <c r="AG31" s="139"/>
      <c r="AH31" s="139"/>
      <c r="AI31" s="139"/>
      <c r="AJ31" s="139"/>
      <c r="AK31" s="65"/>
    </row>
    <row r="32" spans="3:38" ht="12" customHeight="1">
      <c r="C32" s="70" t="s">
        <v>113</v>
      </c>
      <c r="D32" s="71"/>
      <c r="E32" s="72">
        <v>0</v>
      </c>
      <c r="G32" s="66" t="s">
        <v>114</v>
      </c>
      <c r="H32" s="70" t="s">
        <v>115</v>
      </c>
      <c r="I32" s="73"/>
      <c r="J32" s="73"/>
      <c r="K32" s="74"/>
      <c r="M32" s="150"/>
      <c r="N32" s="67"/>
      <c r="O32" s="67"/>
      <c r="P32" s="67"/>
      <c r="Q32" s="67"/>
      <c r="R32" s="16"/>
      <c r="S32" s="16"/>
      <c r="T32" s="16"/>
      <c r="U32" s="67"/>
      <c r="V32" s="898" t="s">
        <v>112</v>
      </c>
      <c r="W32" s="899"/>
      <c r="X32" s="899"/>
      <c r="Y32" s="899"/>
      <c r="Z32" s="899"/>
      <c r="AA32" s="899"/>
      <c r="AB32" s="899"/>
      <c r="AC32" s="28"/>
      <c r="AD32" s="28"/>
      <c r="AE32" s="28"/>
      <c r="AF32" s="28"/>
      <c r="AG32" s="28"/>
      <c r="AH32" s="28"/>
      <c r="AI32" s="77"/>
      <c r="AJ32" s="77"/>
      <c r="AK32" s="77"/>
      <c r="AL32" s="77"/>
    </row>
    <row r="33" spans="3:38" ht="12" customHeight="1">
      <c r="C33" s="78" t="s">
        <v>117</v>
      </c>
      <c r="D33" s="78" t="s">
        <v>637</v>
      </c>
      <c r="E33" s="79"/>
      <c r="F33" s="77"/>
      <c r="G33" s="80" t="s">
        <v>118</v>
      </c>
      <c r="H33" s="66"/>
      <c r="K33" s="81"/>
      <c r="M33" s="134" t="s">
        <v>116</v>
      </c>
      <c r="N33" s="76"/>
      <c r="O33" s="76"/>
      <c r="P33" s="62"/>
      <c r="Q33" s="64"/>
      <c r="U33" s="553"/>
      <c r="V33" s="255" t="s">
        <v>11</v>
      </c>
      <c r="W33" s="255"/>
      <c r="X33" s="149"/>
      <c r="Y33" s="5"/>
      <c r="Z33" s="255" t="s">
        <v>12</v>
      </c>
      <c r="AA33" s="255"/>
      <c r="AB33" s="255"/>
      <c r="AC33" s="135" t="s">
        <v>123</v>
      </c>
      <c r="AD33" s="136"/>
      <c r="AE33" s="33"/>
      <c r="AF33" s="136"/>
      <c r="AG33" s="136"/>
      <c r="AH33" s="38"/>
      <c r="AI33" s="84"/>
      <c r="AJ33" s="84"/>
      <c r="AK33" s="77"/>
      <c r="AL33" s="77"/>
    </row>
    <row r="34" spans="3:38" ht="12" customHeight="1">
      <c r="C34" s="78" t="s">
        <v>642</v>
      </c>
      <c r="D34" s="78" t="s">
        <v>638</v>
      </c>
      <c r="E34" s="79"/>
      <c r="F34" s="77"/>
      <c r="G34" s="66" t="s">
        <v>114</v>
      </c>
      <c r="H34" s="70" t="s">
        <v>124</v>
      </c>
      <c r="I34" s="73"/>
      <c r="J34" s="73"/>
      <c r="K34" s="74"/>
      <c r="M34" s="75" t="s">
        <v>119</v>
      </c>
      <c r="N34" s="76"/>
      <c r="O34" s="82"/>
      <c r="P34" s="83" t="s">
        <v>120</v>
      </c>
      <c r="Q34" s="28"/>
      <c r="R34" s="28"/>
      <c r="S34" s="28"/>
      <c r="T34" s="28"/>
      <c r="U34" s="42">
        <v>0</v>
      </c>
      <c r="V34" s="121" t="s">
        <v>121</v>
      </c>
      <c r="W34" s="125" t="s">
        <v>707</v>
      </c>
      <c r="X34" s="158"/>
      <c r="Y34" s="36">
        <v>0</v>
      </c>
      <c r="Z34" s="122" t="s">
        <v>680</v>
      </c>
      <c r="AA34" s="896" t="s">
        <v>707</v>
      </c>
      <c r="AB34" s="897"/>
      <c r="AC34" s="136"/>
      <c r="AD34" s="130" t="s">
        <v>129</v>
      </c>
      <c r="AE34" s="130"/>
      <c r="AF34" s="130"/>
      <c r="AG34" s="69"/>
      <c r="AH34" s="143"/>
      <c r="AI34" s="143"/>
      <c r="AJ34" s="143"/>
      <c r="AK34" s="79"/>
      <c r="AL34" s="77"/>
    </row>
    <row r="35" spans="3:38" ht="12" customHeight="1">
      <c r="C35" s="69" t="s">
        <v>130</v>
      </c>
      <c r="D35" s="66"/>
      <c r="E35" s="66"/>
      <c r="G35" s="69" t="s">
        <v>131</v>
      </c>
      <c r="H35" s="66"/>
      <c r="K35" s="81"/>
      <c r="M35" s="85" t="s">
        <v>125</v>
      </c>
      <c r="N35" s="76"/>
      <c r="O35" s="148">
        <v>0</v>
      </c>
      <c r="P35" s="140" t="s">
        <v>126</v>
      </c>
      <c r="Q35" s="140"/>
      <c r="R35" s="140"/>
      <c r="S35" s="140"/>
      <c r="T35" s="140"/>
      <c r="U35" s="42">
        <v>1</v>
      </c>
      <c r="V35" s="122" t="s">
        <v>127</v>
      </c>
      <c r="W35" s="126" t="s">
        <v>707</v>
      </c>
      <c r="X35" s="159"/>
      <c r="Y35" s="42">
        <v>1</v>
      </c>
      <c r="Z35" s="122" t="s">
        <v>122</v>
      </c>
      <c r="AA35" s="896" t="s">
        <v>707</v>
      </c>
      <c r="AB35" s="897"/>
      <c r="AC35" s="136"/>
      <c r="AD35" s="147" t="s">
        <v>136</v>
      </c>
      <c r="AE35" s="140"/>
      <c r="AF35" s="151"/>
      <c r="AG35" s="69"/>
      <c r="AH35" s="143"/>
      <c r="AI35" s="143"/>
      <c r="AJ35" s="143"/>
      <c r="AK35" s="79"/>
      <c r="AL35" s="77"/>
    </row>
    <row r="36" spans="3:38" ht="12" customHeight="1">
      <c r="C36" s="70" t="s">
        <v>137</v>
      </c>
      <c r="D36" s="71"/>
      <c r="E36" s="72"/>
      <c r="G36" s="66" t="s">
        <v>114</v>
      </c>
      <c r="H36" s="70" t="s">
        <v>188</v>
      </c>
      <c r="I36" s="88"/>
      <c r="J36" s="88"/>
      <c r="K36" s="74"/>
      <c r="M36" s="75" t="s">
        <v>132</v>
      </c>
      <c r="N36" s="76"/>
      <c r="O36" s="86"/>
      <c r="P36" s="140" t="s">
        <v>133</v>
      </c>
      <c r="Q36" s="140"/>
      <c r="R36" s="140"/>
      <c r="S36" s="140"/>
      <c r="T36" s="140"/>
      <c r="U36" s="42">
        <v>2</v>
      </c>
      <c r="V36" s="123" t="s">
        <v>134</v>
      </c>
      <c r="W36" s="126" t="s">
        <v>707</v>
      </c>
      <c r="X36" s="159"/>
      <c r="Y36" s="42">
        <v>2</v>
      </c>
      <c r="Z36" s="123" t="s">
        <v>128</v>
      </c>
      <c r="AA36" s="927" t="s">
        <v>707</v>
      </c>
      <c r="AB36" s="928"/>
      <c r="AC36" s="136"/>
      <c r="AD36" s="130"/>
      <c r="AE36" s="130" t="s">
        <v>141</v>
      </c>
      <c r="AF36" s="130"/>
      <c r="AG36" s="69"/>
      <c r="AH36" s="143"/>
      <c r="AI36" s="143"/>
      <c r="AJ36" s="143"/>
      <c r="AK36" s="79"/>
      <c r="AL36" s="77"/>
    </row>
    <row r="37" spans="3:38" ht="12" customHeight="1">
      <c r="C37" s="78" t="s">
        <v>117</v>
      </c>
      <c r="D37" s="78"/>
      <c r="E37" s="79"/>
      <c r="F37" s="77"/>
      <c r="G37" s="69" t="s">
        <v>142</v>
      </c>
      <c r="H37" s="66"/>
      <c r="K37" s="81"/>
      <c r="M37" s="85" t="s">
        <v>138</v>
      </c>
      <c r="N37" s="76"/>
      <c r="O37" s="148">
        <v>0</v>
      </c>
      <c r="P37" s="140" t="s">
        <v>139</v>
      </c>
      <c r="Q37" s="140"/>
      <c r="R37" s="140"/>
      <c r="S37" s="140"/>
      <c r="T37" s="140"/>
      <c r="U37" s="42">
        <v>3</v>
      </c>
      <c r="V37" s="123" t="s">
        <v>140</v>
      </c>
      <c r="W37" s="126" t="s">
        <v>707</v>
      </c>
      <c r="X37" s="159"/>
      <c r="Y37" s="42">
        <v>3</v>
      </c>
      <c r="Z37" s="123" t="s">
        <v>135</v>
      </c>
      <c r="AA37" s="927" t="s">
        <v>707</v>
      </c>
      <c r="AB37" s="928"/>
      <c r="AC37" s="136"/>
      <c r="AD37" s="130" t="s">
        <v>146</v>
      </c>
      <c r="AE37" s="130"/>
      <c r="AF37" s="130"/>
      <c r="AG37" s="69"/>
      <c r="AH37" s="143"/>
      <c r="AI37" s="143"/>
      <c r="AJ37" s="143"/>
      <c r="AK37" s="79"/>
      <c r="AL37" s="77"/>
    </row>
    <row r="38" spans="3:38" ht="12" customHeight="1">
      <c r="C38" s="78" t="s">
        <v>147</v>
      </c>
      <c r="D38" s="78"/>
      <c r="E38" s="79"/>
      <c r="F38" s="77"/>
      <c r="G38" s="66" t="s">
        <v>114</v>
      </c>
      <c r="H38" s="70" t="s">
        <v>189</v>
      </c>
      <c r="I38" s="88"/>
      <c r="J38" s="88"/>
      <c r="K38" s="74"/>
      <c r="M38" s="75" t="s">
        <v>143</v>
      </c>
      <c r="N38" s="76"/>
      <c r="O38" s="86"/>
      <c r="P38" s="140" t="s">
        <v>144</v>
      </c>
      <c r="Q38" s="140"/>
      <c r="R38" s="140"/>
      <c r="S38" s="140"/>
      <c r="T38" s="140"/>
      <c r="U38" s="42">
        <v>4</v>
      </c>
      <c r="V38" s="123" t="s">
        <v>145</v>
      </c>
      <c r="W38" s="127" t="s">
        <v>707</v>
      </c>
      <c r="X38" s="159"/>
      <c r="Y38" s="42">
        <v>4</v>
      </c>
      <c r="Z38" s="123" t="s">
        <v>553</v>
      </c>
      <c r="AA38" s="927">
        <v>12345678</v>
      </c>
      <c r="AB38" s="928"/>
      <c r="AC38" s="136"/>
      <c r="AD38" s="130"/>
      <c r="AE38" s="130" t="s">
        <v>152</v>
      </c>
      <c r="AF38" s="130"/>
      <c r="AG38" s="69"/>
      <c r="AH38" s="143"/>
      <c r="AI38" s="143"/>
      <c r="AJ38" s="143"/>
      <c r="AK38" s="79"/>
      <c r="AL38" s="77"/>
    </row>
    <row r="39" spans="13:38" ht="12" customHeight="1">
      <c r="M39" s="85" t="s">
        <v>148</v>
      </c>
      <c r="N39" s="76"/>
      <c r="O39" s="723">
        <v>0</v>
      </c>
      <c r="P39" s="140" t="s">
        <v>149</v>
      </c>
      <c r="Q39" s="140"/>
      <c r="R39" s="140"/>
      <c r="S39" s="140"/>
      <c r="T39" s="140"/>
      <c r="U39" s="42">
        <v>5</v>
      </c>
      <c r="V39" s="123" t="s">
        <v>150</v>
      </c>
      <c r="W39" s="126" t="s">
        <v>707</v>
      </c>
      <c r="X39" s="159"/>
      <c r="Y39" s="42">
        <v>5</v>
      </c>
      <c r="Z39" s="123" t="s">
        <v>151</v>
      </c>
      <c r="AA39" s="927" t="s">
        <v>708</v>
      </c>
      <c r="AB39" s="928"/>
      <c r="AC39" s="135" t="s">
        <v>262</v>
      </c>
      <c r="AD39" s="33"/>
      <c r="AE39" s="138"/>
      <c r="AF39" s="138"/>
      <c r="AG39" s="136"/>
      <c r="AH39" s="38"/>
      <c r="AI39" s="84"/>
      <c r="AJ39" s="84"/>
      <c r="AK39" s="77"/>
      <c r="AL39" s="77"/>
    </row>
    <row r="40" spans="1:38" ht="12" customHeight="1">
      <c r="A40" s="67"/>
      <c r="B40" s="917"/>
      <c r="C40" s="917"/>
      <c r="D40" s="918"/>
      <c r="E40" s="918"/>
      <c r="F40" s="918"/>
      <c r="G40" s="918"/>
      <c r="H40" s="918"/>
      <c r="I40" s="918"/>
      <c r="J40" s="918"/>
      <c r="K40" s="918"/>
      <c r="L40" s="918"/>
      <c r="M40" s="918"/>
      <c r="N40" s="918"/>
      <c r="O40" s="918"/>
      <c r="P40" s="140" t="s">
        <v>153</v>
      </c>
      <c r="Q40" s="140"/>
      <c r="R40" s="140"/>
      <c r="S40" s="140"/>
      <c r="T40" s="140"/>
      <c r="U40" s="42">
        <v>6</v>
      </c>
      <c r="V40" s="123" t="s">
        <v>154</v>
      </c>
      <c r="W40" s="126" t="s">
        <v>707</v>
      </c>
      <c r="X40" s="159"/>
      <c r="Y40" s="42">
        <v>6</v>
      </c>
      <c r="Z40" s="123" t="s">
        <v>155</v>
      </c>
      <c r="AA40" s="927" t="s">
        <v>707</v>
      </c>
      <c r="AB40" s="928"/>
      <c r="AC40" s="152" t="s">
        <v>263</v>
      </c>
      <c r="AD40" s="137"/>
      <c r="AE40" s="77"/>
      <c r="AF40" s="80"/>
      <c r="AG40" s="80"/>
      <c r="AH40" s="84"/>
      <c r="AI40" s="84"/>
      <c r="AJ40" s="84"/>
      <c r="AK40" s="77"/>
      <c r="AL40" s="77"/>
    </row>
    <row r="41" spans="1:38" ht="12" customHeight="1">
      <c r="A41" s="67"/>
      <c r="B41" s="724"/>
      <c r="C41" s="1"/>
      <c r="D41" s="625"/>
      <c r="E41" s="625"/>
      <c r="F41" s="625"/>
      <c r="G41" s="625"/>
      <c r="H41" s="1"/>
      <c r="I41" s="625"/>
      <c r="J41" s="625"/>
      <c r="K41" s="625"/>
      <c r="L41" s="1"/>
      <c r="M41" s="625"/>
      <c r="N41" s="1"/>
      <c r="O41" s="625"/>
      <c r="P41" s="140" t="s">
        <v>156</v>
      </c>
      <c r="Q41" s="140"/>
      <c r="R41" s="140"/>
      <c r="S41" s="140"/>
      <c r="T41" s="140"/>
      <c r="U41" s="42">
        <v>7</v>
      </c>
      <c r="V41" s="123" t="s">
        <v>157</v>
      </c>
      <c r="W41" s="126" t="s">
        <v>707</v>
      </c>
      <c r="X41" s="159"/>
      <c r="Y41" s="42">
        <v>7</v>
      </c>
      <c r="Z41" s="123" t="s">
        <v>158</v>
      </c>
      <c r="AA41" s="927" t="s">
        <v>706</v>
      </c>
      <c r="AB41" s="928"/>
      <c r="AC41" s="136"/>
      <c r="AD41" s="69" t="s">
        <v>159</v>
      </c>
      <c r="AE41" s="88"/>
      <c r="AF41" s="144"/>
      <c r="AG41" s="145"/>
      <c r="AH41" s="146"/>
      <c r="AI41" s="143"/>
      <c r="AJ41" s="84"/>
      <c r="AK41" s="77"/>
      <c r="AL41" s="77"/>
    </row>
    <row r="42" spans="1:38" ht="12" customHeight="1">
      <c r="A42" s="67"/>
      <c r="B42" s="724"/>
      <c r="C42" s="1"/>
      <c r="D42" s="1"/>
      <c r="E42" s="1"/>
      <c r="F42" s="1"/>
      <c r="G42" s="1"/>
      <c r="H42" s="1"/>
      <c r="I42" s="1"/>
      <c r="J42" s="725"/>
      <c r="K42" s="1"/>
      <c r="L42" s="1"/>
      <c r="M42" s="1"/>
      <c r="N42" s="1"/>
      <c r="O42" s="1"/>
      <c r="P42" s="140" t="s">
        <v>160</v>
      </c>
      <c r="Q42" s="140"/>
      <c r="R42" s="140"/>
      <c r="S42" s="140"/>
      <c r="T42" s="140"/>
      <c r="U42" s="42">
        <v>8</v>
      </c>
      <c r="V42" s="123" t="s">
        <v>161</v>
      </c>
      <c r="W42" s="126" t="s">
        <v>707</v>
      </c>
      <c r="X42" s="159"/>
      <c r="Y42" s="42">
        <v>8</v>
      </c>
      <c r="Z42" s="123" t="s">
        <v>162</v>
      </c>
      <c r="AA42" s="927" t="s">
        <v>707</v>
      </c>
      <c r="AB42" s="928"/>
      <c r="AC42" s="136"/>
      <c r="AD42" s="145" t="s">
        <v>163</v>
      </c>
      <c r="AE42" s="88"/>
      <c r="AF42" s="69"/>
      <c r="AG42" s="69"/>
      <c r="AH42" s="146"/>
      <c r="AI42" s="143"/>
      <c r="AJ42" s="84"/>
      <c r="AK42" s="77"/>
      <c r="AL42" s="77"/>
    </row>
    <row r="43" spans="1:38" ht="12" customHeight="1">
      <c r="A43" s="67"/>
      <c r="B43" s="726"/>
      <c r="C43" s="1"/>
      <c r="D43" s="1"/>
      <c r="E43" s="1"/>
      <c r="F43" s="1"/>
      <c r="G43" s="1"/>
      <c r="H43" s="1"/>
      <c r="I43" s="625"/>
      <c r="J43" s="1"/>
      <c r="K43" s="623"/>
      <c r="L43" s="1"/>
      <c r="M43" s="1"/>
      <c r="N43" s="1"/>
      <c r="O43" s="1"/>
      <c r="P43" s="83" t="s">
        <v>164</v>
      </c>
      <c r="Q43" s="28"/>
      <c r="R43" s="28"/>
      <c r="S43" s="28"/>
      <c r="T43" s="28"/>
      <c r="U43" s="42">
        <v>9</v>
      </c>
      <c r="V43" s="123" t="s">
        <v>165</v>
      </c>
      <c r="W43" s="126" t="s">
        <v>707</v>
      </c>
      <c r="X43" s="159"/>
      <c r="Y43" s="42">
        <v>9</v>
      </c>
      <c r="Z43" s="123" t="s">
        <v>166</v>
      </c>
      <c r="AA43" s="927" t="s">
        <v>707</v>
      </c>
      <c r="AB43" s="928"/>
      <c r="AC43" s="136"/>
      <c r="AD43" s="69" t="s">
        <v>167</v>
      </c>
      <c r="AE43" s="88"/>
      <c r="AF43" s="69"/>
      <c r="AG43" s="69"/>
      <c r="AH43" s="146"/>
      <c r="AI43" s="143"/>
      <c r="AJ43" s="84"/>
      <c r="AK43" s="77"/>
      <c r="AL43" s="77"/>
    </row>
    <row r="44" spans="1:38" ht="12" customHeight="1">
      <c r="A44" s="67"/>
      <c r="B44" s="727"/>
      <c r="C44" s="1"/>
      <c r="D44" s="728"/>
      <c r="E44" s="625"/>
      <c r="F44" s="625"/>
      <c r="G44" s="625"/>
      <c r="H44" s="1"/>
      <c r="I44" s="625"/>
      <c r="J44" s="67"/>
      <c r="K44" s="625"/>
      <c r="L44" s="1"/>
      <c r="M44" s="1"/>
      <c r="N44" s="625"/>
      <c r="O44" s="625"/>
      <c r="P44" s="140" t="s">
        <v>168</v>
      </c>
      <c r="Q44" s="140"/>
      <c r="R44" s="140"/>
      <c r="S44" s="140"/>
      <c r="T44" s="38"/>
      <c r="U44" s="42" t="s">
        <v>0</v>
      </c>
      <c r="V44" s="123" t="s">
        <v>169</v>
      </c>
      <c r="W44" s="126" t="s">
        <v>708</v>
      </c>
      <c r="X44" s="159"/>
      <c r="Y44" s="42" t="s">
        <v>0</v>
      </c>
      <c r="Z44" s="123" t="s">
        <v>554</v>
      </c>
      <c r="AA44" s="927" t="s">
        <v>707</v>
      </c>
      <c r="AB44" s="928"/>
      <c r="AC44" s="136"/>
      <c r="AD44" s="69" t="s">
        <v>170</v>
      </c>
      <c r="AE44" s="88"/>
      <c r="AF44" s="69"/>
      <c r="AG44" s="69"/>
      <c r="AH44" s="146"/>
      <c r="AI44" s="143"/>
      <c r="AJ44" s="84"/>
      <c r="AK44" s="77"/>
      <c r="AL44" s="77"/>
    </row>
    <row r="45" spans="1:38" ht="12" customHeight="1">
      <c r="A45" s="67"/>
      <c r="B45" s="724"/>
      <c r="C45" s="1"/>
      <c r="D45" s="625"/>
      <c r="E45" s="625"/>
      <c r="F45" s="625"/>
      <c r="G45" s="625"/>
      <c r="H45" s="1"/>
      <c r="I45" s="625"/>
      <c r="J45" s="625"/>
      <c r="K45" s="625"/>
      <c r="L45" s="1"/>
      <c r="M45" s="625"/>
      <c r="N45" s="625"/>
      <c r="O45" s="625"/>
      <c r="P45" s="140" t="s">
        <v>171</v>
      </c>
      <c r="Q45" s="140"/>
      <c r="R45" s="140"/>
      <c r="S45" s="140"/>
      <c r="T45" s="38"/>
      <c r="U45" s="42" t="s">
        <v>1</v>
      </c>
      <c r="V45" s="123" t="s">
        <v>172</v>
      </c>
      <c r="W45" s="126" t="s">
        <v>707</v>
      </c>
      <c r="X45" s="159"/>
      <c r="Y45" s="42" t="s">
        <v>1</v>
      </c>
      <c r="Z45" s="123" t="s">
        <v>555</v>
      </c>
      <c r="AA45" s="927" t="s">
        <v>707</v>
      </c>
      <c r="AB45" s="928"/>
      <c r="AC45" s="136"/>
      <c r="AD45" s="69" t="s">
        <v>173</v>
      </c>
      <c r="AE45" s="88"/>
      <c r="AF45" s="69"/>
      <c r="AG45" s="69"/>
      <c r="AH45" s="146"/>
      <c r="AI45" s="143"/>
      <c r="AJ45" s="84"/>
      <c r="AK45" s="77"/>
      <c r="AL45" s="77"/>
    </row>
    <row r="46" spans="1:38" ht="12" customHeight="1">
      <c r="A46" s="67"/>
      <c r="B46" s="1"/>
      <c r="C46" s="1"/>
      <c r="D46" s="1"/>
      <c r="E46" s="1"/>
      <c r="F46" s="1"/>
      <c r="G46" s="1"/>
      <c r="H46" s="1"/>
      <c r="I46" s="1"/>
      <c r="J46" s="729"/>
      <c r="K46" s="623"/>
      <c r="L46" s="1"/>
      <c r="M46" s="1"/>
      <c r="N46" s="1"/>
      <c r="O46" s="1"/>
      <c r="P46" s="140" t="s">
        <v>174</v>
      </c>
      <c r="Q46" s="140"/>
      <c r="R46" s="140"/>
      <c r="S46" s="140"/>
      <c r="T46" s="38"/>
      <c r="U46" s="42" t="s">
        <v>2</v>
      </c>
      <c r="V46" s="123" t="s">
        <v>175</v>
      </c>
      <c r="W46" s="126" t="s">
        <v>706</v>
      </c>
      <c r="X46" s="159"/>
      <c r="Y46" s="42" t="s">
        <v>2</v>
      </c>
      <c r="Z46" s="123" t="s">
        <v>556</v>
      </c>
      <c r="AA46" s="927" t="s">
        <v>707</v>
      </c>
      <c r="AB46" s="928"/>
      <c r="AC46" s="136"/>
      <c r="AD46" s="69" t="s">
        <v>176</v>
      </c>
      <c r="AE46" s="88"/>
      <c r="AF46" s="144"/>
      <c r="AG46" s="145"/>
      <c r="AH46" s="146"/>
      <c r="AI46" s="143"/>
      <c r="AJ46" s="84"/>
      <c r="AK46" s="77"/>
      <c r="AL46" s="77"/>
    </row>
    <row r="47" spans="1:38" ht="12" customHeight="1">
      <c r="A47" s="67"/>
      <c r="B47" s="1"/>
      <c r="C47" s="1"/>
      <c r="D47" s="1"/>
      <c r="E47" s="1"/>
      <c r="F47" s="1"/>
      <c r="G47" s="1"/>
      <c r="H47" s="1"/>
      <c r="I47" s="625"/>
      <c r="J47" s="1"/>
      <c r="K47" s="1"/>
      <c r="L47" s="1"/>
      <c r="M47" s="1"/>
      <c r="N47" s="1"/>
      <c r="O47" s="1"/>
      <c r="P47" s="140" t="s">
        <v>177</v>
      </c>
      <c r="Q47" s="140"/>
      <c r="R47" s="140"/>
      <c r="S47" s="140"/>
      <c r="T47" s="38"/>
      <c r="U47" s="42" t="s">
        <v>3</v>
      </c>
      <c r="V47" s="123" t="s">
        <v>178</v>
      </c>
      <c r="W47" s="126" t="s">
        <v>707</v>
      </c>
      <c r="X47" s="159"/>
      <c r="Y47" s="42" t="s">
        <v>3</v>
      </c>
      <c r="Z47" s="123" t="s">
        <v>557</v>
      </c>
      <c r="AA47" s="927" t="s">
        <v>707</v>
      </c>
      <c r="AB47" s="928"/>
      <c r="AC47" s="136"/>
      <c r="AD47" s="145" t="s">
        <v>179</v>
      </c>
      <c r="AE47" s="88"/>
      <c r="AF47" s="69"/>
      <c r="AG47" s="69"/>
      <c r="AH47" s="146"/>
      <c r="AI47" s="143"/>
      <c r="AJ47" s="84"/>
      <c r="AK47" s="77"/>
      <c r="AL47" s="77"/>
    </row>
    <row r="48" spans="1:38" ht="12" customHeight="1">
      <c r="A48" s="67"/>
      <c r="B48" s="730"/>
      <c r="C48" s="1"/>
      <c r="D48" s="1"/>
      <c r="E48" s="625"/>
      <c r="F48" s="625"/>
      <c r="G48" s="625"/>
      <c r="H48" s="1"/>
      <c r="I48" s="625"/>
      <c r="J48" s="625"/>
      <c r="K48" s="625"/>
      <c r="L48" s="731"/>
      <c r="M48" s="1"/>
      <c r="N48" s="625"/>
      <c r="O48" s="625"/>
      <c r="P48" s="140" t="s">
        <v>180</v>
      </c>
      <c r="Q48" s="140"/>
      <c r="R48" s="140"/>
      <c r="S48" s="140"/>
      <c r="T48" s="38"/>
      <c r="U48" s="42" t="s">
        <v>4</v>
      </c>
      <c r="V48" s="123" t="s">
        <v>181</v>
      </c>
      <c r="W48" s="126" t="s">
        <v>709</v>
      </c>
      <c r="X48" s="159"/>
      <c r="Y48" s="42" t="s">
        <v>4</v>
      </c>
      <c r="Z48" s="123" t="s">
        <v>182</v>
      </c>
      <c r="AA48" s="927" t="s">
        <v>707</v>
      </c>
      <c r="AB48" s="928"/>
      <c r="AC48" s="38"/>
      <c r="AD48" s="69" t="s">
        <v>183</v>
      </c>
      <c r="AE48" s="146"/>
      <c r="AF48" s="146"/>
      <c r="AG48" s="146"/>
      <c r="AH48" s="146"/>
      <c r="AI48" s="143"/>
      <c r="AJ48" s="84"/>
      <c r="AK48" s="77"/>
      <c r="AL48" s="77"/>
    </row>
    <row r="49" spans="1:36" ht="12" customHeight="1">
      <c r="A49" s="67"/>
      <c r="B49" s="67"/>
      <c r="C49" s="627"/>
      <c r="D49" s="628"/>
      <c r="E49" s="626"/>
      <c r="F49" s="629"/>
      <c r="G49" s="629"/>
      <c r="H49" s="629"/>
      <c r="I49" s="629"/>
      <c r="J49" s="629"/>
      <c r="K49" s="629"/>
      <c r="L49" s="629"/>
      <c r="M49" s="627"/>
      <c r="N49" s="630"/>
      <c r="O49" s="627"/>
      <c r="P49" s="140" t="s">
        <v>184</v>
      </c>
      <c r="Q49" s="140"/>
      <c r="R49" s="140"/>
      <c r="S49" s="140"/>
      <c r="T49" s="38"/>
      <c r="U49" s="51" t="s">
        <v>5</v>
      </c>
      <c r="V49" s="124" t="s">
        <v>185</v>
      </c>
      <c r="W49" s="129" t="s">
        <v>708</v>
      </c>
      <c r="X49" s="149"/>
      <c r="Y49" s="51" t="s">
        <v>5</v>
      </c>
      <c r="Z49" s="153" t="s">
        <v>186</v>
      </c>
      <c r="AA49" s="927" t="s">
        <v>707</v>
      </c>
      <c r="AB49" s="928"/>
      <c r="AD49" s="91"/>
      <c r="AE49" s="92"/>
      <c r="AF49" s="91"/>
      <c r="AG49" s="91"/>
      <c r="AH49" s="91"/>
      <c r="AI49" s="91"/>
      <c r="AJ49" s="91"/>
    </row>
    <row r="50" spans="2:35" ht="12.75">
      <c r="B50" s="631"/>
      <c r="Q50" s="59"/>
      <c r="R50" s="59"/>
      <c r="V50" s="120" t="s">
        <v>187</v>
      </c>
      <c r="W50" s="9"/>
      <c r="X50" s="115"/>
      <c r="Y50" s="89" t="s">
        <v>187</v>
      </c>
      <c r="Z50" s="9"/>
      <c r="AA50" s="9"/>
      <c r="AB50" s="9"/>
      <c r="AC50" s="90"/>
      <c r="AD50" s="93"/>
      <c r="AE50" s="59"/>
      <c r="AI50" s="697"/>
    </row>
    <row r="51" spans="29:40" ht="12.75">
      <c r="AC51" s="90"/>
      <c r="AD51" s="84"/>
      <c r="AE51" s="84"/>
      <c r="AF51" s="84"/>
      <c r="AG51" s="84"/>
      <c r="AH51" s="84"/>
      <c r="AI51" s="84"/>
      <c r="AJ51" s="904"/>
      <c r="AK51" s="904"/>
      <c r="AL51" s="84"/>
      <c r="AM51" s="84"/>
      <c r="AN51" s="91"/>
    </row>
  </sheetData>
  <sheetProtection/>
  <mergeCells count="67">
    <mergeCell ref="AA48:AB48"/>
    <mergeCell ref="AA16:AB16"/>
    <mergeCell ref="AA17:AB17"/>
    <mergeCell ref="AA18:AB18"/>
    <mergeCell ref="AA42:AB42"/>
    <mergeCell ref="AA43:AB43"/>
    <mergeCell ref="AA44:AB44"/>
    <mergeCell ref="AA24:AB24"/>
    <mergeCell ref="AA25:AB25"/>
    <mergeCell ref="AA26:AB26"/>
    <mergeCell ref="AA49:AB49"/>
    <mergeCell ref="AA35:AB35"/>
    <mergeCell ref="AA36:AB36"/>
    <mergeCell ref="AA37:AB37"/>
    <mergeCell ref="AA38:AB38"/>
    <mergeCell ref="AA46:AB46"/>
    <mergeCell ref="AA47:AB47"/>
    <mergeCell ref="AA45:AB45"/>
    <mergeCell ref="AA40:AB40"/>
    <mergeCell ref="AA41:AB41"/>
    <mergeCell ref="AA39:AB39"/>
    <mergeCell ref="AA12:AB12"/>
    <mergeCell ref="Q25:R25"/>
    <mergeCell ref="N21:N23"/>
    <mergeCell ref="O21:O23"/>
    <mergeCell ref="AA13:AB13"/>
    <mergeCell ref="AA14:AB14"/>
    <mergeCell ref="AA15:AB15"/>
    <mergeCell ref="AA23:AB23"/>
    <mergeCell ref="L25:P25"/>
    <mergeCell ref="B40:O40"/>
    <mergeCell ref="L24:P24"/>
    <mergeCell ref="P21:P23"/>
    <mergeCell ref="AA21:AB21"/>
    <mergeCell ref="AA22:AB22"/>
    <mergeCell ref="Q26:R26"/>
    <mergeCell ref="Q24:R24"/>
    <mergeCell ref="R21:R23"/>
    <mergeCell ref="Q21:Q23"/>
    <mergeCell ref="L26:P26"/>
    <mergeCell ref="AE3:AI3"/>
    <mergeCell ref="W2:Y2"/>
    <mergeCell ref="W3:Y3"/>
    <mergeCell ref="Z11:AB11"/>
    <mergeCell ref="E9:G9"/>
    <mergeCell ref="J9:L9"/>
    <mergeCell ref="V11:W11"/>
    <mergeCell ref="O5:V5"/>
    <mergeCell ref="AJ51:AK51"/>
    <mergeCell ref="S2:U2"/>
    <mergeCell ref="S3:U3"/>
    <mergeCell ref="C5:D5"/>
    <mergeCell ref="E5:M5"/>
    <mergeCell ref="C6:D6"/>
    <mergeCell ref="E6:M6"/>
    <mergeCell ref="AA3:AD3"/>
    <mergeCell ref="AA2:AD2"/>
    <mergeCell ref="AE2:AI2"/>
    <mergeCell ref="AA34:AB34"/>
    <mergeCell ref="C7:D7"/>
    <mergeCell ref="E7:M7"/>
    <mergeCell ref="C8:D8"/>
    <mergeCell ref="E8:F8"/>
    <mergeCell ref="V32:AB32"/>
    <mergeCell ref="AA27:AB27"/>
    <mergeCell ref="AA19:AB19"/>
    <mergeCell ref="AA20:AB20"/>
  </mergeCells>
  <printOptions horizontalCentered="1"/>
  <pageMargins left="0.5" right="0.5" top="0.5" bottom="0.5" header="0.3" footer="0.3"/>
  <pageSetup fitToHeight="1" fitToWidth="1" horizontalDpi="300" verticalDpi="300" orientation="landscape" scale="87" r:id="rId2"/>
  <headerFooter scaleWithDoc="0">
    <oddFooter>&amp;Lrev08/2010&amp;RPage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CZ50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7109375" style="3" customWidth="1"/>
    <col min="2" max="14" width="1.28515625" style="3" customWidth="1"/>
    <col min="15" max="16" width="1.57421875" style="3" customWidth="1"/>
    <col min="17" max="18" width="1.7109375" style="3" customWidth="1"/>
    <col min="19" max="100" width="1.421875" style="3" customWidth="1"/>
    <col min="101" max="101" width="1.28515625" style="3" hidden="1" customWidth="1"/>
    <col min="102" max="102" width="1.421875" style="3" hidden="1" customWidth="1"/>
    <col min="103" max="103" width="1.8515625" style="3" customWidth="1"/>
    <col min="104" max="154" width="1.421875" style="3" customWidth="1"/>
    <col min="155" max="16384" width="8.8515625" style="3" customWidth="1"/>
  </cols>
  <sheetData>
    <row r="1" spans="2:8" ht="12.75">
      <c r="B1"/>
      <c r="H1" s="3" t="s">
        <v>41</v>
      </c>
    </row>
    <row r="2" spans="2:100" ht="13.5">
      <c r="B2"/>
      <c r="BE2"/>
      <c r="BF2" s="691"/>
      <c r="BG2" s="691"/>
      <c r="BH2" s="692"/>
      <c r="BI2" s="693" t="s">
        <v>682</v>
      </c>
      <c r="BJ2" s="905" t="s">
        <v>626</v>
      </c>
      <c r="BK2" s="905"/>
      <c r="BL2" s="905"/>
      <c r="BM2" s="905"/>
      <c r="BN2" s="905"/>
      <c r="BO2" s="905"/>
      <c r="BP2" s="947" t="str">
        <f>PhaseInfo!T2</f>
        <v>M Katz</v>
      </c>
      <c r="BQ2" s="947"/>
      <c r="BR2" s="947"/>
      <c r="BS2" s="947"/>
      <c r="BT2" s="947"/>
      <c r="BU2" s="947"/>
      <c r="BV2" s="905" t="s">
        <v>42</v>
      </c>
      <c r="BW2" s="905"/>
      <c r="BX2" s="905"/>
      <c r="BY2" s="905"/>
      <c r="BZ2" s="905"/>
      <c r="CA2" s="905"/>
      <c r="CB2" s="908" t="str">
        <f>PhaseInfo!V2</f>
        <v> </v>
      </c>
      <c r="CC2" s="908"/>
      <c r="CD2" s="908"/>
      <c r="CE2" s="908"/>
      <c r="CF2" s="908"/>
      <c r="CG2" s="908"/>
      <c r="CH2" s="908"/>
      <c r="CI2" s="906" t="s">
        <v>629</v>
      </c>
      <c r="CJ2" s="906"/>
      <c r="CK2" s="906"/>
      <c r="CL2" s="906"/>
      <c r="CM2" s="906"/>
      <c r="CN2" s="906"/>
      <c r="CO2" s="906"/>
      <c r="CP2" s="906"/>
      <c r="CQ2" s="908" t="str">
        <f>PhaseInfo!Y2</f>
        <v> </v>
      </c>
      <c r="CR2" s="908"/>
      <c r="CS2" s="908"/>
      <c r="CT2" s="908"/>
      <c r="CU2" s="908"/>
      <c r="CV2" s="908"/>
    </row>
    <row r="3" spans="2:100" ht="13.5">
      <c r="B3"/>
      <c r="G3" s="4"/>
      <c r="BE3"/>
      <c r="BG3"/>
      <c r="BH3"/>
      <c r="BI3" s="680"/>
      <c r="BJ3" s="906" t="s">
        <v>43</v>
      </c>
      <c r="BK3" s="906"/>
      <c r="BL3" s="906"/>
      <c r="BM3" s="906"/>
      <c r="BN3" s="906"/>
      <c r="BO3" s="906"/>
      <c r="BP3" s="948">
        <f>PhaseInfo!T3</f>
        <v>35228</v>
      </c>
      <c r="BQ3" s="948"/>
      <c r="BR3" s="948"/>
      <c r="BS3" s="948"/>
      <c r="BT3" s="948"/>
      <c r="BU3" s="948"/>
      <c r="BV3" s="906" t="s">
        <v>43</v>
      </c>
      <c r="BW3" s="906"/>
      <c r="BX3" s="906"/>
      <c r="BY3" s="906"/>
      <c r="BZ3" s="906"/>
      <c r="CA3" s="906"/>
      <c r="CB3" s="946" t="str">
        <f>PhaseInfo!V3</f>
        <v> </v>
      </c>
      <c r="CC3" s="946"/>
      <c r="CD3" s="946"/>
      <c r="CE3" s="946"/>
      <c r="CF3" s="946"/>
      <c r="CG3" s="946"/>
      <c r="CH3" s="946"/>
      <c r="CI3" s="906" t="s">
        <v>43</v>
      </c>
      <c r="CJ3" s="906"/>
      <c r="CK3" s="906"/>
      <c r="CL3" s="906"/>
      <c r="CM3" s="906"/>
      <c r="CN3" s="906"/>
      <c r="CO3" s="906"/>
      <c r="CP3" s="906"/>
      <c r="CQ3" s="946">
        <f>PhaseInfo!Y3</f>
        <v>35537</v>
      </c>
      <c r="CR3" s="946"/>
      <c r="CS3" s="946"/>
      <c r="CT3" s="946"/>
      <c r="CU3" s="946"/>
      <c r="CV3" s="946"/>
    </row>
    <row r="4" spans="2:6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62" ht="12.75">
      <c r="B5"/>
      <c r="C5" s="949" t="s">
        <v>625</v>
      </c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 t="s">
        <v>624</v>
      </c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49"/>
      <c r="AK5" s="949"/>
      <c r="AL5" s="949"/>
      <c r="AM5" s="949"/>
      <c r="AP5" s="887" t="s">
        <v>644</v>
      </c>
      <c r="AQ5" s="887"/>
      <c r="AR5" s="887"/>
      <c r="AS5" s="887"/>
      <c r="AT5" s="887"/>
      <c r="AU5" s="887"/>
      <c r="AV5" s="887"/>
      <c r="AW5" s="887"/>
      <c r="AX5" s="887"/>
      <c r="AY5" s="887"/>
      <c r="AZ5" s="887"/>
      <c r="BA5" s="887"/>
      <c r="BB5" s="887"/>
      <c r="BC5" s="887"/>
      <c r="BD5" s="887"/>
      <c r="BE5" s="887"/>
      <c r="BF5" s="887"/>
      <c r="BG5" s="887"/>
      <c r="BH5" s="887"/>
      <c r="BI5" s="887"/>
      <c r="BJ5" s="887"/>
    </row>
    <row r="6" spans="2:70" ht="15">
      <c r="B6"/>
      <c r="C6" s="879">
        <v>15</v>
      </c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8" t="s">
        <v>703</v>
      </c>
      <c r="O6" s="878"/>
      <c r="P6" s="878"/>
      <c r="Q6" s="878"/>
      <c r="R6" s="878"/>
      <c r="S6" s="878"/>
      <c r="T6" s="878"/>
      <c r="U6" s="878"/>
      <c r="V6" s="878"/>
      <c r="W6" s="878"/>
      <c r="X6" s="878"/>
      <c r="Y6" s="878"/>
      <c r="Z6" s="878"/>
      <c r="AA6" s="878"/>
      <c r="AB6" s="878"/>
      <c r="AC6" s="878"/>
      <c r="AD6" s="878"/>
      <c r="AE6" s="878"/>
      <c r="AF6" s="878"/>
      <c r="AG6" s="878"/>
      <c r="AH6" s="878"/>
      <c r="AI6" s="878"/>
      <c r="AJ6" s="878"/>
      <c r="AK6" s="878"/>
      <c r="AL6" s="878"/>
      <c r="AM6" s="878"/>
      <c r="BK6" s="748"/>
      <c r="BL6" s="748"/>
      <c r="BM6" s="748"/>
      <c r="BN6" s="748"/>
      <c r="BO6" s="748"/>
      <c r="BP6" s="748"/>
      <c r="BQ6" s="748"/>
      <c r="BR6" s="748"/>
    </row>
    <row r="7" spans="2:104" ht="12.75">
      <c r="B7"/>
      <c r="C7" s="884" t="s">
        <v>632</v>
      </c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953" t="s">
        <v>639</v>
      </c>
      <c r="O7" s="954"/>
      <c r="P7" s="954"/>
      <c r="Q7" s="954"/>
      <c r="R7" s="954"/>
      <c r="S7" s="954"/>
      <c r="T7" s="954"/>
      <c r="U7" s="954"/>
      <c r="V7" s="954"/>
      <c r="W7" s="954"/>
      <c r="X7" s="954"/>
      <c r="Y7" s="954"/>
      <c r="Z7" s="954"/>
      <c r="AA7" s="954"/>
      <c r="AB7" s="954"/>
      <c r="AC7" s="954"/>
      <c r="AD7" s="954"/>
      <c r="AE7" s="954"/>
      <c r="AF7" s="954"/>
      <c r="AG7" s="954"/>
      <c r="AH7" s="954"/>
      <c r="AI7" s="954"/>
      <c r="AJ7" s="954"/>
      <c r="AK7" s="954"/>
      <c r="AL7" s="954"/>
      <c r="AM7" s="955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ht="15">
      <c r="B8"/>
      <c r="C8" s="881" t="s">
        <v>704</v>
      </c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>
        <v>1</v>
      </c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39"/>
      <c r="AL8" s="939"/>
      <c r="AM8" s="939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104" ht="12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72" t="s">
        <v>268</v>
      </c>
      <c r="P9" s="973"/>
      <c r="Q9" s="976" t="s">
        <v>269</v>
      </c>
      <c r="R9" s="977"/>
      <c r="S9" s="980" t="s">
        <v>267</v>
      </c>
      <c r="T9" s="980"/>
      <c r="U9" s="980"/>
      <c r="V9" s="981"/>
      <c r="W9" s="175"/>
      <c r="X9" s="176"/>
      <c r="Y9" s="91"/>
      <c r="Z9" s="91"/>
      <c r="AA9" s="173"/>
      <c r="AB9" s="177"/>
      <c r="AC9" s="91"/>
      <c r="AD9" s="91"/>
      <c r="AE9" s="91"/>
      <c r="AF9" s="91"/>
      <c r="AG9" s="91"/>
      <c r="AH9" s="91"/>
      <c r="AI9" s="91"/>
      <c r="AJ9" s="177"/>
      <c r="AK9" s="91"/>
      <c r="AL9" s="91"/>
      <c r="AM9" s="91"/>
      <c r="AN9" s="91"/>
      <c r="AO9" s="91"/>
      <c r="AP9" s="91"/>
      <c r="AQ9" s="91"/>
      <c r="AR9" s="177"/>
      <c r="AS9" s="91"/>
      <c r="AT9" s="91"/>
      <c r="AU9" s="91"/>
      <c r="AV9" s="91"/>
      <c r="AW9" s="91"/>
      <c r="AX9" s="91"/>
      <c r="AY9" s="104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72" t="s">
        <v>268</v>
      </c>
      <c r="BM9" s="973"/>
      <c r="BN9" s="972" t="s">
        <v>269</v>
      </c>
      <c r="BO9" s="987"/>
      <c r="BP9" s="980" t="s">
        <v>267</v>
      </c>
      <c r="BQ9" s="980"/>
      <c r="BR9" s="980"/>
      <c r="BS9" s="981"/>
      <c r="BT9" s="175"/>
      <c r="BU9" s="176"/>
      <c r="BV9" s="91"/>
      <c r="BW9" s="91"/>
      <c r="BX9" s="173"/>
      <c r="BY9" s="177"/>
      <c r="BZ9" s="91"/>
      <c r="CA9" s="91"/>
      <c r="CB9" s="91"/>
      <c r="CC9" s="91"/>
      <c r="CD9" s="91"/>
      <c r="CE9" s="91"/>
      <c r="CF9" s="91"/>
      <c r="CG9" s="177"/>
      <c r="CH9" s="91"/>
      <c r="CI9" s="91"/>
      <c r="CJ9" s="91"/>
      <c r="CK9" s="91"/>
      <c r="CL9" s="91"/>
      <c r="CM9" s="91"/>
      <c r="CN9" s="91"/>
      <c r="CO9" s="177"/>
      <c r="CP9" s="91"/>
      <c r="CQ9" s="91"/>
      <c r="CR9" s="91"/>
      <c r="CS9" s="91"/>
      <c r="CT9" s="91"/>
      <c r="CU9" s="91"/>
      <c r="CV9" s="106"/>
      <c r="CW9" s="91"/>
      <c r="CX9" s="91"/>
      <c r="CY9" s="91"/>
      <c r="CZ9" s="91"/>
    </row>
    <row r="10" spans="2:104" ht="12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38"/>
      <c r="M10" s="38"/>
      <c r="N10" s="38"/>
      <c r="O10" s="972"/>
      <c r="P10" s="973"/>
      <c r="Q10" s="976"/>
      <c r="R10" s="977"/>
      <c r="S10" s="980"/>
      <c r="T10" s="980"/>
      <c r="U10" s="980"/>
      <c r="V10" s="981"/>
      <c r="W10" s="178" t="s">
        <v>198</v>
      </c>
      <c r="X10" s="179"/>
      <c r="Y10" s="97"/>
      <c r="Z10" s="97"/>
      <c r="AA10" s="87"/>
      <c r="AB10" s="166" t="s">
        <v>199</v>
      </c>
      <c r="AC10" s="97"/>
      <c r="AD10" s="87"/>
      <c r="AE10" s="87"/>
      <c r="AF10" s="87"/>
      <c r="AG10" s="87"/>
      <c r="AH10" s="87"/>
      <c r="AI10" s="87"/>
      <c r="AJ10" s="166" t="s">
        <v>200</v>
      </c>
      <c r="AK10" s="97"/>
      <c r="AL10" s="97"/>
      <c r="AM10" s="97"/>
      <c r="AN10" s="97"/>
      <c r="AO10" s="97"/>
      <c r="AP10" s="97"/>
      <c r="AQ10" s="87"/>
      <c r="AR10" s="166" t="s">
        <v>201</v>
      </c>
      <c r="AS10" s="87"/>
      <c r="AT10" s="87"/>
      <c r="AU10" s="87"/>
      <c r="AV10" s="87"/>
      <c r="AW10" s="87"/>
      <c r="AX10" s="87"/>
      <c r="AY10" s="98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72"/>
      <c r="BM10" s="973"/>
      <c r="BN10" s="988"/>
      <c r="BO10" s="987"/>
      <c r="BP10" s="980"/>
      <c r="BQ10" s="980"/>
      <c r="BR10" s="980"/>
      <c r="BS10" s="981"/>
      <c r="BT10" s="178" t="s">
        <v>19</v>
      </c>
      <c r="BU10" s="179"/>
      <c r="BV10" s="97"/>
      <c r="BW10" s="97"/>
      <c r="BX10" s="87"/>
      <c r="BY10" s="166" t="s">
        <v>202</v>
      </c>
      <c r="BZ10" s="100"/>
      <c r="CA10" s="100"/>
      <c r="CB10" s="100"/>
      <c r="CC10" s="100"/>
      <c r="CD10" s="100"/>
      <c r="CE10" s="100"/>
      <c r="CF10" s="100"/>
      <c r="CG10" s="166" t="s">
        <v>203</v>
      </c>
      <c r="CH10" s="100"/>
      <c r="CI10" s="100"/>
      <c r="CJ10" s="100"/>
      <c r="CK10" s="100"/>
      <c r="CL10" s="100"/>
      <c r="CM10" s="100"/>
      <c r="CN10" s="100"/>
      <c r="CO10" s="166" t="s">
        <v>204</v>
      </c>
      <c r="CP10" s="100"/>
      <c r="CQ10" s="100"/>
      <c r="CR10" s="100"/>
      <c r="CS10" s="100"/>
      <c r="CT10" s="100"/>
      <c r="CU10" s="100"/>
      <c r="CV10" s="101"/>
      <c r="CW10" s="91"/>
      <c r="CX10" s="91"/>
      <c r="CY10" s="91"/>
      <c r="CZ10" s="91"/>
    </row>
    <row r="11" spans="2:104" ht="12" customHeight="1">
      <c r="B11" s="105" t="s">
        <v>41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38"/>
      <c r="M11" s="38"/>
      <c r="N11" s="38"/>
      <c r="O11" s="974"/>
      <c r="P11" s="975"/>
      <c r="Q11" s="978"/>
      <c r="R11" s="979"/>
      <c r="S11" s="980"/>
      <c r="T11" s="980"/>
      <c r="U11" s="980"/>
      <c r="V11" s="981"/>
      <c r="W11" s="167" t="s">
        <v>41</v>
      </c>
      <c r="X11" s="99" t="s">
        <v>205</v>
      </c>
      <c r="Y11" s="97"/>
      <c r="Z11" s="97"/>
      <c r="AA11" s="87"/>
      <c r="AB11" s="103" t="s">
        <v>206</v>
      </c>
      <c r="AC11" s="91"/>
      <c r="AD11" s="91"/>
      <c r="AE11" s="91"/>
      <c r="AF11" s="91"/>
      <c r="AG11" s="91"/>
      <c r="AH11" s="91"/>
      <c r="AI11" s="91"/>
      <c r="AJ11" s="103" t="s">
        <v>207</v>
      </c>
      <c r="AK11" s="91"/>
      <c r="AL11" s="91"/>
      <c r="AM11" s="91"/>
      <c r="AN11" s="91"/>
      <c r="AO11" s="91"/>
      <c r="AP11" s="91"/>
      <c r="AQ11" s="91"/>
      <c r="AR11" s="103" t="s">
        <v>208</v>
      </c>
      <c r="AS11" s="91"/>
      <c r="AT11" s="91"/>
      <c r="AU11" s="91"/>
      <c r="AV11" s="91"/>
      <c r="AW11" s="91"/>
      <c r="AX11" s="91"/>
      <c r="AY11" s="104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91"/>
      <c r="BK11" s="91"/>
      <c r="BL11" s="974"/>
      <c r="BM11" s="975"/>
      <c r="BN11" s="989"/>
      <c r="BO11" s="990"/>
      <c r="BP11" s="980"/>
      <c r="BQ11" s="980"/>
      <c r="BR11" s="980"/>
      <c r="BS11" s="981"/>
      <c r="BT11" s="167" t="s">
        <v>41</v>
      </c>
      <c r="BU11" s="99" t="s">
        <v>205</v>
      </c>
      <c r="BV11" s="97"/>
      <c r="BW11" s="97"/>
      <c r="BX11" s="87"/>
      <c r="BY11" s="103" t="s">
        <v>206</v>
      </c>
      <c r="BZ11" s="91"/>
      <c r="CA11" s="91"/>
      <c r="CB11" s="91"/>
      <c r="CC11" s="91"/>
      <c r="CD11" s="91"/>
      <c r="CE11" s="91"/>
      <c r="CF11" s="91"/>
      <c r="CG11" s="103" t="s">
        <v>209</v>
      </c>
      <c r="CH11" s="91"/>
      <c r="CI11" s="91"/>
      <c r="CJ11" s="91"/>
      <c r="CK11" s="91"/>
      <c r="CL11" s="91"/>
      <c r="CM11" s="91"/>
      <c r="CN11" s="91"/>
      <c r="CO11" s="103" t="s">
        <v>208</v>
      </c>
      <c r="CP11" s="91"/>
      <c r="CQ11" s="91"/>
      <c r="CR11" s="91"/>
      <c r="CS11" s="91"/>
      <c r="CT11" s="91"/>
      <c r="CU11" s="91"/>
      <c r="CV11" s="106"/>
      <c r="CW11" s="91"/>
      <c r="CX11" s="91"/>
      <c r="CY11" s="91"/>
      <c r="CZ11" s="180"/>
    </row>
    <row r="12" spans="2:104" ht="12" customHeight="1">
      <c r="B12" s="171" t="s">
        <v>210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70" t="s">
        <v>270</v>
      </c>
      <c r="M12" s="107"/>
      <c r="N12" s="107"/>
      <c r="O12" s="169">
        <v>1</v>
      </c>
      <c r="P12" s="108"/>
      <c r="Q12" s="169">
        <v>3</v>
      </c>
      <c r="R12" s="109"/>
      <c r="S12" s="982"/>
      <c r="T12" s="982"/>
      <c r="U12" s="982"/>
      <c r="V12" s="983"/>
      <c r="W12" s="168" t="s">
        <v>41</v>
      </c>
      <c r="X12" s="984" t="s">
        <v>266</v>
      </c>
      <c r="Y12" s="985"/>
      <c r="Z12" s="985"/>
      <c r="AA12" s="986"/>
      <c r="AB12" s="634" t="s">
        <v>211</v>
      </c>
      <c r="AC12" s="635">
        <v>2</v>
      </c>
      <c r="AD12" s="635">
        <v>3</v>
      </c>
      <c r="AE12" s="635">
        <v>4</v>
      </c>
      <c r="AF12" s="635">
        <v>5</v>
      </c>
      <c r="AG12" s="635">
        <v>6</v>
      </c>
      <c r="AH12" s="635">
        <v>7</v>
      </c>
      <c r="AI12" s="635">
        <v>8</v>
      </c>
      <c r="AJ12" s="634" t="s">
        <v>211</v>
      </c>
      <c r="AK12" s="635">
        <v>2</v>
      </c>
      <c r="AL12" s="635">
        <v>3</v>
      </c>
      <c r="AM12" s="635">
        <v>4</v>
      </c>
      <c r="AN12" s="635">
        <v>5</v>
      </c>
      <c r="AO12" s="635">
        <v>6</v>
      </c>
      <c r="AP12" s="635">
        <v>7</v>
      </c>
      <c r="AQ12" s="635">
        <v>8</v>
      </c>
      <c r="AR12" s="634" t="s">
        <v>211</v>
      </c>
      <c r="AS12" s="635">
        <v>2</v>
      </c>
      <c r="AT12" s="635">
        <v>3</v>
      </c>
      <c r="AU12" s="635">
        <v>4</v>
      </c>
      <c r="AV12" s="635">
        <v>5</v>
      </c>
      <c r="AW12" s="635">
        <v>6</v>
      </c>
      <c r="AX12" s="635">
        <v>7</v>
      </c>
      <c r="AY12" s="636">
        <v>8</v>
      </c>
      <c r="AZ12" s="172" t="s">
        <v>210</v>
      </c>
      <c r="BA12" s="165"/>
      <c r="BB12" s="102"/>
      <c r="BC12" s="102"/>
      <c r="BD12" s="102"/>
      <c r="BE12" s="102"/>
      <c r="BF12" s="102"/>
      <c r="BG12" s="102"/>
      <c r="BH12" s="102"/>
      <c r="BI12" s="170" t="s">
        <v>270</v>
      </c>
      <c r="BJ12" s="110"/>
      <c r="BK12" s="110"/>
      <c r="BL12" s="169">
        <v>2</v>
      </c>
      <c r="BM12" s="108"/>
      <c r="BN12" s="169">
        <v>4</v>
      </c>
      <c r="BO12" s="109"/>
      <c r="BP12" s="982"/>
      <c r="BQ12" s="982"/>
      <c r="BR12" s="982"/>
      <c r="BS12" s="983"/>
      <c r="BT12" s="168" t="s">
        <v>41</v>
      </c>
      <c r="BU12" s="984" t="s">
        <v>266</v>
      </c>
      <c r="BV12" s="985"/>
      <c r="BW12" s="985"/>
      <c r="BX12" s="986"/>
      <c r="BY12" s="634" t="s">
        <v>211</v>
      </c>
      <c r="BZ12" s="635">
        <v>2</v>
      </c>
      <c r="CA12" s="635">
        <v>3</v>
      </c>
      <c r="CB12" s="635">
        <v>4</v>
      </c>
      <c r="CC12" s="635">
        <v>5</v>
      </c>
      <c r="CD12" s="635">
        <v>6</v>
      </c>
      <c r="CE12" s="635">
        <v>7</v>
      </c>
      <c r="CF12" s="635">
        <v>8</v>
      </c>
      <c r="CG12" s="634" t="s">
        <v>211</v>
      </c>
      <c r="CH12" s="635">
        <v>2</v>
      </c>
      <c r="CI12" s="635">
        <v>3</v>
      </c>
      <c r="CJ12" s="635">
        <v>4</v>
      </c>
      <c r="CK12" s="635">
        <v>5</v>
      </c>
      <c r="CL12" s="635">
        <v>6</v>
      </c>
      <c r="CM12" s="635">
        <v>7</v>
      </c>
      <c r="CN12" s="635">
        <v>8</v>
      </c>
      <c r="CO12" s="634" t="s">
        <v>211</v>
      </c>
      <c r="CP12" s="635">
        <v>2</v>
      </c>
      <c r="CQ12" s="635">
        <v>3</v>
      </c>
      <c r="CR12" s="635">
        <v>4</v>
      </c>
      <c r="CS12" s="635">
        <v>5</v>
      </c>
      <c r="CT12" s="635">
        <v>6</v>
      </c>
      <c r="CU12" s="635">
        <v>7</v>
      </c>
      <c r="CV12" s="637">
        <v>8</v>
      </c>
      <c r="CW12" s="91"/>
      <c r="CX12" s="91"/>
      <c r="CY12" s="91"/>
      <c r="CZ12" s="91"/>
    </row>
    <row r="13" spans="2:104" ht="12" customHeight="1">
      <c r="B13" s="999"/>
      <c r="C13" s="964"/>
      <c r="D13" s="964"/>
      <c r="E13" s="964"/>
      <c r="F13" s="964"/>
      <c r="G13" s="964"/>
      <c r="H13" s="964"/>
      <c r="I13" s="964"/>
      <c r="J13" s="964"/>
      <c r="K13" s="965"/>
      <c r="L13" s="1003">
        <v>0</v>
      </c>
      <c r="M13" s="1004"/>
      <c r="N13" s="1005"/>
      <c r="O13" s="991">
        <v>0</v>
      </c>
      <c r="P13" s="992"/>
      <c r="Q13" s="991">
        <v>0</v>
      </c>
      <c r="R13" s="992"/>
      <c r="S13" s="181"/>
      <c r="T13" s="181"/>
      <c r="U13" s="181"/>
      <c r="V13" s="182"/>
      <c r="W13" s="111">
        <v>0</v>
      </c>
      <c r="X13" s="1000">
        <v>56</v>
      </c>
      <c r="Y13" s="1001"/>
      <c r="Z13" s="1001"/>
      <c r="AA13" s="1002"/>
      <c r="AB13" s="828"/>
      <c r="AC13" s="829"/>
      <c r="AD13" s="829"/>
      <c r="AE13" s="829" t="s">
        <v>710</v>
      </c>
      <c r="AF13" s="829" t="s">
        <v>710</v>
      </c>
      <c r="AG13" s="829"/>
      <c r="AH13" s="829" t="s">
        <v>710</v>
      </c>
      <c r="AI13" s="829"/>
      <c r="AJ13" s="828" t="s">
        <v>710</v>
      </c>
      <c r="AK13" s="829"/>
      <c r="AL13" s="829"/>
      <c r="AM13" s="829"/>
      <c r="AN13" s="829"/>
      <c r="AO13" s="829"/>
      <c r="AP13" s="829"/>
      <c r="AQ13" s="829"/>
      <c r="AR13" s="828" t="s">
        <v>710</v>
      </c>
      <c r="AS13" s="829" t="s">
        <v>710</v>
      </c>
      <c r="AT13" s="829" t="s">
        <v>710</v>
      </c>
      <c r="AU13" s="829"/>
      <c r="AV13" s="829"/>
      <c r="AW13" s="829"/>
      <c r="AX13" s="829"/>
      <c r="AY13" s="830" t="s">
        <v>710</v>
      </c>
      <c r="AZ13" s="963"/>
      <c r="BA13" s="964"/>
      <c r="BB13" s="964"/>
      <c r="BC13" s="964"/>
      <c r="BD13" s="964"/>
      <c r="BE13" s="964"/>
      <c r="BF13" s="964"/>
      <c r="BG13" s="964"/>
      <c r="BH13" s="965"/>
      <c r="BI13" s="1003">
        <v>0</v>
      </c>
      <c r="BJ13" s="1004"/>
      <c r="BK13" s="1005"/>
      <c r="BL13" s="991">
        <v>0</v>
      </c>
      <c r="BM13" s="992"/>
      <c r="BN13" s="991">
        <v>0</v>
      </c>
      <c r="BO13" s="992"/>
      <c r="BP13" s="183"/>
      <c r="BQ13" s="183"/>
      <c r="BR13" s="183"/>
      <c r="BS13" s="184"/>
      <c r="BT13" s="111">
        <v>0</v>
      </c>
      <c r="BU13" s="969">
        <v>55</v>
      </c>
      <c r="BV13" s="970"/>
      <c r="BW13" s="970"/>
      <c r="BX13" s="971"/>
      <c r="BY13" s="828"/>
      <c r="BZ13" s="829"/>
      <c r="CA13" s="829"/>
      <c r="CB13" s="829" t="s">
        <v>710</v>
      </c>
      <c r="CC13" s="829" t="s">
        <v>710</v>
      </c>
      <c r="CD13" s="829"/>
      <c r="CE13" s="829" t="s">
        <v>710</v>
      </c>
      <c r="CF13" s="829"/>
      <c r="CG13" s="828"/>
      <c r="CH13" s="829"/>
      <c r="CI13" s="829"/>
      <c r="CJ13" s="829"/>
      <c r="CK13" s="829" t="s">
        <v>710</v>
      </c>
      <c r="CL13" s="829"/>
      <c r="CM13" s="829"/>
      <c r="CN13" s="829"/>
      <c r="CO13" s="828" t="s">
        <v>710</v>
      </c>
      <c r="CP13" s="829" t="s">
        <v>710</v>
      </c>
      <c r="CQ13" s="829" t="s">
        <v>710</v>
      </c>
      <c r="CR13" s="829"/>
      <c r="CS13" s="829"/>
      <c r="CT13" s="829"/>
      <c r="CU13" s="829"/>
      <c r="CV13" s="831" t="s">
        <v>710</v>
      </c>
      <c r="CW13" s="91"/>
      <c r="CX13" s="163" t="s">
        <v>264</v>
      </c>
      <c r="CY13" s="91"/>
      <c r="CZ13" s="91"/>
    </row>
    <row r="14" spans="2:104" ht="12" customHeight="1">
      <c r="B14" s="994"/>
      <c r="C14" s="940"/>
      <c r="D14" s="940"/>
      <c r="E14" s="940"/>
      <c r="F14" s="940"/>
      <c r="G14" s="940"/>
      <c r="H14" s="940"/>
      <c r="I14" s="940"/>
      <c r="J14" s="940"/>
      <c r="K14" s="995"/>
      <c r="L14" s="966">
        <v>1</v>
      </c>
      <c r="M14" s="967"/>
      <c r="N14" s="968"/>
      <c r="O14" s="944">
        <v>0</v>
      </c>
      <c r="P14" s="945"/>
      <c r="Q14" s="944">
        <v>0</v>
      </c>
      <c r="R14" s="945"/>
      <c r="S14" s="966"/>
      <c r="T14" s="967"/>
      <c r="U14" s="967"/>
      <c r="V14" s="993"/>
      <c r="W14" s="112">
        <v>1</v>
      </c>
      <c r="X14" s="969">
        <v>39</v>
      </c>
      <c r="Y14" s="970"/>
      <c r="Z14" s="970"/>
      <c r="AA14" s="971"/>
      <c r="AB14" s="828"/>
      <c r="AC14" s="829"/>
      <c r="AD14" s="829"/>
      <c r="AE14" s="829" t="s">
        <v>710</v>
      </c>
      <c r="AF14" s="829" t="s">
        <v>710</v>
      </c>
      <c r="AG14" s="829"/>
      <c r="AH14" s="829" t="s">
        <v>710</v>
      </c>
      <c r="AI14" s="829"/>
      <c r="AJ14" s="828"/>
      <c r="AK14" s="829" t="s">
        <v>710</v>
      </c>
      <c r="AL14" s="829"/>
      <c r="AM14" s="829"/>
      <c r="AN14" s="829"/>
      <c r="AO14" s="829"/>
      <c r="AP14" s="829"/>
      <c r="AQ14" s="829"/>
      <c r="AR14" s="828" t="s">
        <v>710</v>
      </c>
      <c r="AS14" s="829" t="s">
        <v>710</v>
      </c>
      <c r="AT14" s="829" t="s">
        <v>710</v>
      </c>
      <c r="AU14" s="829"/>
      <c r="AV14" s="829"/>
      <c r="AW14" s="829"/>
      <c r="AX14" s="829"/>
      <c r="AY14" s="830" t="s">
        <v>710</v>
      </c>
      <c r="AZ14" s="940"/>
      <c r="BA14" s="940"/>
      <c r="BB14" s="940"/>
      <c r="BC14" s="940"/>
      <c r="BD14" s="940"/>
      <c r="BE14" s="940"/>
      <c r="BF14" s="940"/>
      <c r="BG14" s="940"/>
      <c r="BH14" s="940"/>
      <c r="BI14" s="966">
        <v>1</v>
      </c>
      <c r="BJ14" s="967"/>
      <c r="BK14" s="968"/>
      <c r="BL14" s="944">
        <v>0</v>
      </c>
      <c r="BM14" s="945"/>
      <c r="BN14" s="944">
        <v>0</v>
      </c>
      <c r="BO14" s="945"/>
      <c r="BP14" s="966"/>
      <c r="BQ14" s="967"/>
      <c r="BR14" s="967"/>
      <c r="BS14" s="993"/>
      <c r="BT14" s="112">
        <v>1</v>
      </c>
      <c r="BU14" s="969">
        <v>40</v>
      </c>
      <c r="BV14" s="970"/>
      <c r="BW14" s="970"/>
      <c r="BX14" s="971"/>
      <c r="BY14" s="828"/>
      <c r="BZ14" s="829"/>
      <c r="CA14" s="829"/>
      <c r="CB14" s="829"/>
      <c r="CC14" s="829"/>
      <c r="CD14" s="829"/>
      <c r="CE14" s="829"/>
      <c r="CF14" s="829"/>
      <c r="CG14" s="828"/>
      <c r="CH14" s="829"/>
      <c r="CI14" s="829"/>
      <c r="CJ14" s="829"/>
      <c r="CK14" s="829"/>
      <c r="CL14" s="829"/>
      <c r="CM14" s="829"/>
      <c r="CN14" s="829"/>
      <c r="CO14" s="828" t="s">
        <v>710</v>
      </c>
      <c r="CP14" s="829" t="s">
        <v>710</v>
      </c>
      <c r="CQ14" s="829" t="s">
        <v>710</v>
      </c>
      <c r="CR14" s="829"/>
      <c r="CS14" s="829"/>
      <c r="CT14" s="829"/>
      <c r="CU14" s="829"/>
      <c r="CV14" s="831" t="s">
        <v>710</v>
      </c>
      <c r="CW14" s="91"/>
      <c r="CX14" s="163" t="s">
        <v>264</v>
      </c>
      <c r="CY14" s="91"/>
      <c r="CZ14" s="91"/>
    </row>
    <row r="15" spans="2:104" ht="12" customHeight="1">
      <c r="B15" s="994"/>
      <c r="C15" s="940"/>
      <c r="D15" s="940"/>
      <c r="E15" s="940"/>
      <c r="F15" s="940"/>
      <c r="G15" s="940"/>
      <c r="H15" s="940"/>
      <c r="I15" s="940"/>
      <c r="J15" s="940"/>
      <c r="K15" s="995"/>
      <c r="L15" s="966">
        <v>2</v>
      </c>
      <c r="M15" s="967"/>
      <c r="N15" s="968"/>
      <c r="O15" s="944">
        <v>0</v>
      </c>
      <c r="P15" s="945"/>
      <c r="Q15" s="944">
        <v>0</v>
      </c>
      <c r="R15" s="945"/>
      <c r="S15" s="966"/>
      <c r="T15" s="967"/>
      <c r="U15" s="967"/>
      <c r="V15" s="993"/>
      <c r="W15" s="112">
        <v>2</v>
      </c>
      <c r="X15" s="969">
        <v>43</v>
      </c>
      <c r="Y15" s="970"/>
      <c r="Z15" s="970"/>
      <c r="AA15" s="971"/>
      <c r="AB15" s="828"/>
      <c r="AC15" s="829"/>
      <c r="AD15" s="829"/>
      <c r="AE15" s="829" t="s">
        <v>710</v>
      </c>
      <c r="AF15" s="829" t="s">
        <v>710</v>
      </c>
      <c r="AG15" s="829"/>
      <c r="AH15" s="829" t="s">
        <v>710</v>
      </c>
      <c r="AI15" s="829"/>
      <c r="AJ15" s="828"/>
      <c r="AK15" s="829" t="s">
        <v>710</v>
      </c>
      <c r="AL15" s="829"/>
      <c r="AM15" s="829"/>
      <c r="AN15" s="829"/>
      <c r="AO15" s="829"/>
      <c r="AP15" s="829"/>
      <c r="AQ15" s="831"/>
      <c r="AR15" s="828" t="s">
        <v>710</v>
      </c>
      <c r="AS15" s="829" t="s">
        <v>710</v>
      </c>
      <c r="AT15" s="829" t="s">
        <v>710</v>
      </c>
      <c r="AU15" s="829"/>
      <c r="AV15" s="829"/>
      <c r="AW15" s="829"/>
      <c r="AX15" s="829"/>
      <c r="AY15" s="830" t="s">
        <v>710</v>
      </c>
      <c r="AZ15" s="940" t="s">
        <v>41</v>
      </c>
      <c r="BA15" s="940"/>
      <c r="BB15" s="940"/>
      <c r="BC15" s="940"/>
      <c r="BD15" s="940"/>
      <c r="BE15" s="940"/>
      <c r="BF15" s="940"/>
      <c r="BG15" s="940"/>
      <c r="BH15" s="940"/>
      <c r="BI15" s="966">
        <v>2</v>
      </c>
      <c r="BJ15" s="967"/>
      <c r="BK15" s="968"/>
      <c r="BL15" s="944">
        <v>0</v>
      </c>
      <c r="BM15" s="945"/>
      <c r="BN15" s="944">
        <v>0</v>
      </c>
      <c r="BO15" s="945"/>
      <c r="BP15" s="966"/>
      <c r="BQ15" s="967"/>
      <c r="BR15" s="967"/>
      <c r="BS15" s="993"/>
      <c r="BT15" s="112">
        <v>2</v>
      </c>
      <c r="BU15" s="969">
        <v>44</v>
      </c>
      <c r="BV15" s="970"/>
      <c r="BW15" s="970"/>
      <c r="BX15" s="971"/>
      <c r="BY15" s="828"/>
      <c r="BZ15" s="829"/>
      <c r="CA15" s="829"/>
      <c r="CB15" s="829"/>
      <c r="CC15" s="829"/>
      <c r="CD15" s="829"/>
      <c r="CE15" s="829"/>
      <c r="CF15" s="829"/>
      <c r="CG15" s="828"/>
      <c r="CH15" s="829"/>
      <c r="CI15" s="829"/>
      <c r="CJ15" s="829"/>
      <c r="CK15" s="829"/>
      <c r="CL15" s="829"/>
      <c r="CM15" s="829"/>
      <c r="CN15" s="829"/>
      <c r="CO15" s="828" t="s">
        <v>710</v>
      </c>
      <c r="CP15" s="829" t="s">
        <v>710</v>
      </c>
      <c r="CQ15" s="829" t="s">
        <v>710</v>
      </c>
      <c r="CR15" s="829"/>
      <c r="CS15" s="829"/>
      <c r="CT15" s="829"/>
      <c r="CU15" s="829"/>
      <c r="CV15" s="831" t="s">
        <v>710</v>
      </c>
      <c r="CW15" s="91"/>
      <c r="CX15" s="163" t="s">
        <v>264</v>
      </c>
      <c r="CY15" s="91"/>
      <c r="CZ15" s="91"/>
    </row>
    <row r="16" spans="2:104" ht="12" customHeight="1">
      <c r="B16" s="994"/>
      <c r="C16" s="940"/>
      <c r="D16" s="940"/>
      <c r="E16" s="940"/>
      <c r="F16" s="940"/>
      <c r="G16" s="940"/>
      <c r="H16" s="940"/>
      <c r="I16" s="940"/>
      <c r="J16" s="940"/>
      <c r="K16" s="995"/>
      <c r="L16" s="966">
        <v>3</v>
      </c>
      <c r="M16" s="967"/>
      <c r="N16" s="968"/>
      <c r="O16" s="944">
        <v>0</v>
      </c>
      <c r="P16" s="945"/>
      <c r="Q16" s="944">
        <v>0</v>
      </c>
      <c r="R16" s="945"/>
      <c r="S16" s="966"/>
      <c r="T16" s="967"/>
      <c r="U16" s="967"/>
      <c r="V16" s="993"/>
      <c r="W16" s="112">
        <v>3</v>
      </c>
      <c r="X16" s="969">
        <v>63</v>
      </c>
      <c r="Y16" s="970"/>
      <c r="Z16" s="970"/>
      <c r="AA16" s="971"/>
      <c r="AB16" s="828"/>
      <c r="AC16" s="829"/>
      <c r="AD16" s="829"/>
      <c r="AE16" s="829" t="s">
        <v>710</v>
      </c>
      <c r="AF16" s="829" t="s">
        <v>710</v>
      </c>
      <c r="AG16" s="829"/>
      <c r="AH16" s="829" t="s">
        <v>710</v>
      </c>
      <c r="AI16" s="829"/>
      <c r="AJ16" s="828"/>
      <c r="AK16" s="829"/>
      <c r="AL16" s="829"/>
      <c r="AM16" s="829" t="s">
        <v>710</v>
      </c>
      <c r="AN16" s="829"/>
      <c r="AO16" s="829"/>
      <c r="AP16" s="829"/>
      <c r="AQ16" s="831"/>
      <c r="AR16" s="828" t="s">
        <v>710</v>
      </c>
      <c r="AS16" s="829" t="s">
        <v>710</v>
      </c>
      <c r="AT16" s="829" t="s">
        <v>710</v>
      </c>
      <c r="AU16" s="829"/>
      <c r="AV16" s="829"/>
      <c r="AW16" s="829"/>
      <c r="AX16" s="829"/>
      <c r="AY16" s="830" t="s">
        <v>710</v>
      </c>
      <c r="AZ16" s="940" t="s">
        <v>41</v>
      </c>
      <c r="BA16" s="940"/>
      <c r="BB16" s="940"/>
      <c r="BC16" s="940"/>
      <c r="BD16" s="940"/>
      <c r="BE16" s="940"/>
      <c r="BF16" s="940"/>
      <c r="BG16" s="940"/>
      <c r="BH16" s="940"/>
      <c r="BI16" s="966">
        <v>3</v>
      </c>
      <c r="BJ16" s="967"/>
      <c r="BK16" s="968"/>
      <c r="BL16" s="944">
        <v>0</v>
      </c>
      <c r="BM16" s="945"/>
      <c r="BN16" s="944">
        <v>0</v>
      </c>
      <c r="BO16" s="945"/>
      <c r="BP16" s="966"/>
      <c r="BQ16" s="967"/>
      <c r="BR16" s="967"/>
      <c r="BS16" s="993"/>
      <c r="BT16" s="112">
        <v>3</v>
      </c>
      <c r="BU16" s="969">
        <v>64</v>
      </c>
      <c r="BV16" s="970"/>
      <c r="BW16" s="970"/>
      <c r="BX16" s="971"/>
      <c r="BY16" s="828"/>
      <c r="BZ16" s="829"/>
      <c r="CA16" s="829"/>
      <c r="CB16" s="829"/>
      <c r="CC16" s="829"/>
      <c r="CD16" s="829"/>
      <c r="CE16" s="829"/>
      <c r="CF16" s="829"/>
      <c r="CG16" s="828"/>
      <c r="CH16" s="829"/>
      <c r="CI16" s="829"/>
      <c r="CJ16" s="829"/>
      <c r="CK16" s="829"/>
      <c r="CL16" s="829"/>
      <c r="CM16" s="829"/>
      <c r="CN16" s="829"/>
      <c r="CO16" s="828" t="s">
        <v>710</v>
      </c>
      <c r="CP16" s="829" t="s">
        <v>710</v>
      </c>
      <c r="CQ16" s="829" t="s">
        <v>710</v>
      </c>
      <c r="CR16" s="829"/>
      <c r="CS16" s="829"/>
      <c r="CT16" s="829"/>
      <c r="CU16" s="829"/>
      <c r="CV16" s="831" t="s">
        <v>710</v>
      </c>
      <c r="CW16" s="91"/>
      <c r="CX16" s="163" t="s">
        <v>264</v>
      </c>
      <c r="CY16" s="91"/>
      <c r="CZ16" s="91"/>
    </row>
    <row r="17" spans="2:104" ht="12" customHeight="1">
      <c r="B17" s="994"/>
      <c r="C17" s="940"/>
      <c r="D17" s="940"/>
      <c r="E17" s="940"/>
      <c r="F17" s="940"/>
      <c r="G17" s="940"/>
      <c r="H17" s="940"/>
      <c r="I17" s="940"/>
      <c r="J17" s="940"/>
      <c r="K17" s="995"/>
      <c r="L17" s="966">
        <v>4</v>
      </c>
      <c r="M17" s="967"/>
      <c r="N17" s="968"/>
      <c r="O17" s="944">
        <v>0</v>
      </c>
      <c r="P17" s="945"/>
      <c r="Q17" s="944">
        <v>0</v>
      </c>
      <c r="R17" s="945"/>
      <c r="S17" s="966"/>
      <c r="T17" s="967"/>
      <c r="U17" s="967"/>
      <c r="V17" s="993"/>
      <c r="W17" s="112">
        <v>4</v>
      </c>
      <c r="X17" s="969">
        <v>76</v>
      </c>
      <c r="Y17" s="970"/>
      <c r="Z17" s="970"/>
      <c r="AA17" s="971"/>
      <c r="AB17" s="828"/>
      <c r="AC17" s="829"/>
      <c r="AD17" s="829"/>
      <c r="AE17" s="829" t="s">
        <v>710</v>
      </c>
      <c r="AF17" s="829" t="s">
        <v>710</v>
      </c>
      <c r="AG17" s="829"/>
      <c r="AH17" s="829" t="s">
        <v>710</v>
      </c>
      <c r="AI17" s="829"/>
      <c r="AJ17" s="828"/>
      <c r="AK17" s="829"/>
      <c r="AL17" s="829"/>
      <c r="AM17" s="829" t="s">
        <v>710</v>
      </c>
      <c r="AN17" s="829"/>
      <c r="AO17" s="829"/>
      <c r="AP17" s="829"/>
      <c r="AQ17" s="829"/>
      <c r="AR17" s="828" t="s">
        <v>710</v>
      </c>
      <c r="AS17" s="829" t="s">
        <v>710</v>
      </c>
      <c r="AT17" s="829" t="s">
        <v>710</v>
      </c>
      <c r="AU17" s="829"/>
      <c r="AV17" s="829"/>
      <c r="AW17" s="829"/>
      <c r="AX17" s="829"/>
      <c r="AY17" s="830" t="s">
        <v>710</v>
      </c>
      <c r="AZ17" s="940" t="s">
        <v>41</v>
      </c>
      <c r="BA17" s="940"/>
      <c r="BB17" s="940"/>
      <c r="BC17" s="940"/>
      <c r="BD17" s="940"/>
      <c r="BE17" s="940"/>
      <c r="BF17" s="940"/>
      <c r="BG17" s="940"/>
      <c r="BH17" s="940"/>
      <c r="BI17" s="966">
        <v>4</v>
      </c>
      <c r="BJ17" s="967"/>
      <c r="BK17" s="968"/>
      <c r="BL17" s="944">
        <v>0</v>
      </c>
      <c r="BM17" s="945"/>
      <c r="BN17" s="944">
        <v>0</v>
      </c>
      <c r="BO17" s="945"/>
      <c r="BP17" s="966"/>
      <c r="BQ17" s="967"/>
      <c r="BR17" s="967"/>
      <c r="BS17" s="993"/>
      <c r="BT17" s="112">
        <v>4</v>
      </c>
      <c r="BU17" s="969">
        <v>77</v>
      </c>
      <c r="BV17" s="970"/>
      <c r="BW17" s="970"/>
      <c r="BX17" s="971"/>
      <c r="BY17" s="828"/>
      <c r="BZ17" s="829"/>
      <c r="CA17" s="829"/>
      <c r="CB17" s="829"/>
      <c r="CC17" s="829"/>
      <c r="CD17" s="829"/>
      <c r="CE17" s="829"/>
      <c r="CF17" s="829"/>
      <c r="CG17" s="828"/>
      <c r="CH17" s="829"/>
      <c r="CI17" s="829"/>
      <c r="CJ17" s="829"/>
      <c r="CK17" s="829"/>
      <c r="CL17" s="829"/>
      <c r="CM17" s="829"/>
      <c r="CN17" s="829"/>
      <c r="CO17" s="828" t="s">
        <v>710</v>
      </c>
      <c r="CP17" s="829" t="s">
        <v>710</v>
      </c>
      <c r="CQ17" s="829" t="s">
        <v>710</v>
      </c>
      <c r="CR17" s="829"/>
      <c r="CS17" s="829"/>
      <c r="CT17" s="829"/>
      <c r="CU17" s="829"/>
      <c r="CV17" s="831" t="s">
        <v>710</v>
      </c>
      <c r="CW17" s="91"/>
      <c r="CX17" s="163" t="s">
        <v>264</v>
      </c>
      <c r="CY17" s="91"/>
      <c r="CZ17" s="91"/>
    </row>
    <row r="18" spans="2:104" ht="12" customHeight="1">
      <c r="B18" s="994"/>
      <c r="C18" s="940"/>
      <c r="D18" s="940"/>
      <c r="E18" s="940"/>
      <c r="F18" s="940"/>
      <c r="G18" s="940"/>
      <c r="H18" s="940"/>
      <c r="I18" s="940"/>
      <c r="J18" s="940"/>
      <c r="K18" s="995"/>
      <c r="L18" s="966">
        <v>5</v>
      </c>
      <c r="M18" s="967"/>
      <c r="N18" s="968"/>
      <c r="O18" s="944">
        <v>0</v>
      </c>
      <c r="P18" s="945"/>
      <c r="Q18" s="944">
        <v>0</v>
      </c>
      <c r="R18" s="945"/>
      <c r="S18" s="966"/>
      <c r="T18" s="967"/>
      <c r="U18" s="967"/>
      <c r="V18" s="993"/>
      <c r="W18" s="112">
        <v>5</v>
      </c>
      <c r="X18" s="969">
        <v>47</v>
      </c>
      <c r="Y18" s="970"/>
      <c r="Z18" s="970"/>
      <c r="AA18" s="971"/>
      <c r="AB18" s="828"/>
      <c r="AC18" s="829"/>
      <c r="AD18" s="829"/>
      <c r="AE18" s="829" t="s">
        <v>710</v>
      </c>
      <c r="AF18" s="829" t="s">
        <v>710</v>
      </c>
      <c r="AG18" s="829"/>
      <c r="AH18" s="829" t="s">
        <v>710</v>
      </c>
      <c r="AI18" s="829"/>
      <c r="AJ18" s="828"/>
      <c r="AK18" s="829" t="s">
        <v>710</v>
      </c>
      <c r="AL18" s="829"/>
      <c r="AM18" s="829"/>
      <c r="AN18" s="829"/>
      <c r="AO18" s="829"/>
      <c r="AP18" s="829"/>
      <c r="AQ18" s="829"/>
      <c r="AR18" s="828" t="s">
        <v>710</v>
      </c>
      <c r="AS18" s="829" t="s">
        <v>710</v>
      </c>
      <c r="AT18" s="829" t="s">
        <v>710</v>
      </c>
      <c r="AU18" s="829"/>
      <c r="AV18" s="829"/>
      <c r="AW18" s="829"/>
      <c r="AX18" s="829"/>
      <c r="AY18" s="830" t="s">
        <v>710</v>
      </c>
      <c r="AZ18" s="940" t="s">
        <v>41</v>
      </c>
      <c r="BA18" s="940"/>
      <c r="BB18" s="940"/>
      <c r="BC18" s="940"/>
      <c r="BD18" s="940"/>
      <c r="BE18" s="940"/>
      <c r="BF18" s="940"/>
      <c r="BG18" s="940"/>
      <c r="BH18" s="940"/>
      <c r="BI18" s="966">
        <v>5</v>
      </c>
      <c r="BJ18" s="967"/>
      <c r="BK18" s="968"/>
      <c r="BL18" s="944">
        <v>0</v>
      </c>
      <c r="BM18" s="945"/>
      <c r="BN18" s="944">
        <v>0</v>
      </c>
      <c r="BO18" s="945"/>
      <c r="BP18" s="966"/>
      <c r="BQ18" s="967"/>
      <c r="BR18" s="967"/>
      <c r="BS18" s="993"/>
      <c r="BT18" s="112">
        <v>5</v>
      </c>
      <c r="BU18" s="969">
        <v>48</v>
      </c>
      <c r="BV18" s="970"/>
      <c r="BW18" s="970"/>
      <c r="BX18" s="971"/>
      <c r="BY18" s="828"/>
      <c r="BZ18" s="829"/>
      <c r="CA18" s="829"/>
      <c r="CB18" s="829" t="s">
        <v>710</v>
      </c>
      <c r="CC18" s="829" t="s">
        <v>710</v>
      </c>
      <c r="CD18" s="829"/>
      <c r="CE18" s="829" t="s">
        <v>710</v>
      </c>
      <c r="CF18" s="829"/>
      <c r="CG18" s="828"/>
      <c r="CH18" s="829"/>
      <c r="CI18" s="829"/>
      <c r="CJ18" s="829"/>
      <c r="CK18" s="829"/>
      <c r="CL18" s="829" t="s">
        <v>710</v>
      </c>
      <c r="CM18" s="829"/>
      <c r="CN18" s="829"/>
      <c r="CO18" s="828" t="s">
        <v>710</v>
      </c>
      <c r="CP18" s="829" t="s">
        <v>710</v>
      </c>
      <c r="CQ18" s="829" t="s">
        <v>710</v>
      </c>
      <c r="CR18" s="829"/>
      <c r="CS18" s="829"/>
      <c r="CT18" s="829"/>
      <c r="CU18" s="829"/>
      <c r="CV18" s="831" t="s">
        <v>710</v>
      </c>
      <c r="CW18" s="91"/>
      <c r="CX18" s="163" t="s">
        <v>264</v>
      </c>
      <c r="CY18" s="91"/>
      <c r="CZ18" s="91"/>
    </row>
    <row r="19" spans="2:104" ht="12" customHeight="1">
      <c r="B19" s="994"/>
      <c r="C19" s="940"/>
      <c r="D19" s="940"/>
      <c r="E19" s="940"/>
      <c r="F19" s="940"/>
      <c r="G19" s="940"/>
      <c r="H19" s="940"/>
      <c r="I19" s="940"/>
      <c r="J19" s="940"/>
      <c r="K19" s="995"/>
      <c r="L19" s="966">
        <v>6</v>
      </c>
      <c r="M19" s="967"/>
      <c r="N19" s="968"/>
      <c r="O19" s="944">
        <v>0</v>
      </c>
      <c r="P19" s="945"/>
      <c r="Q19" s="944">
        <v>0</v>
      </c>
      <c r="R19" s="945"/>
      <c r="S19" s="966"/>
      <c r="T19" s="967"/>
      <c r="U19" s="967"/>
      <c r="V19" s="993"/>
      <c r="W19" s="112">
        <v>6</v>
      </c>
      <c r="X19" s="969">
        <v>58</v>
      </c>
      <c r="Y19" s="970"/>
      <c r="Z19" s="970"/>
      <c r="AA19" s="971"/>
      <c r="AB19" s="828"/>
      <c r="AC19" s="829"/>
      <c r="AD19" s="829"/>
      <c r="AE19" s="829" t="s">
        <v>710</v>
      </c>
      <c r="AF19" s="829" t="s">
        <v>710</v>
      </c>
      <c r="AG19" s="829"/>
      <c r="AH19" s="829" t="s">
        <v>710</v>
      </c>
      <c r="AI19" s="829"/>
      <c r="AJ19" s="828"/>
      <c r="AK19" s="829"/>
      <c r="AL19" s="829" t="s">
        <v>710</v>
      </c>
      <c r="AM19" s="829"/>
      <c r="AN19" s="829"/>
      <c r="AO19" s="829"/>
      <c r="AP19" s="829"/>
      <c r="AQ19" s="831"/>
      <c r="AR19" s="828" t="s">
        <v>710</v>
      </c>
      <c r="AS19" s="829" t="s">
        <v>710</v>
      </c>
      <c r="AT19" s="829" t="s">
        <v>710</v>
      </c>
      <c r="AU19" s="829"/>
      <c r="AV19" s="829"/>
      <c r="AW19" s="829"/>
      <c r="AX19" s="829"/>
      <c r="AY19" s="830" t="s">
        <v>710</v>
      </c>
      <c r="AZ19" s="940" t="s">
        <v>41</v>
      </c>
      <c r="BA19" s="940"/>
      <c r="BB19" s="940"/>
      <c r="BC19" s="940"/>
      <c r="BD19" s="940"/>
      <c r="BE19" s="940"/>
      <c r="BF19" s="940"/>
      <c r="BG19" s="940"/>
      <c r="BH19" s="940"/>
      <c r="BI19" s="966">
        <v>6</v>
      </c>
      <c r="BJ19" s="967"/>
      <c r="BK19" s="968"/>
      <c r="BL19" s="944">
        <v>0</v>
      </c>
      <c r="BM19" s="945"/>
      <c r="BN19" s="944">
        <v>0</v>
      </c>
      <c r="BO19" s="945"/>
      <c r="BP19" s="966"/>
      <c r="BQ19" s="967"/>
      <c r="BR19" s="967"/>
      <c r="BS19" s="993"/>
      <c r="BT19" s="112">
        <v>6</v>
      </c>
      <c r="BU19" s="969">
        <v>57</v>
      </c>
      <c r="BV19" s="970"/>
      <c r="BW19" s="970"/>
      <c r="BX19" s="971"/>
      <c r="BY19" s="828"/>
      <c r="BZ19" s="829"/>
      <c r="CA19" s="829"/>
      <c r="CB19" s="829" t="s">
        <v>710</v>
      </c>
      <c r="CC19" s="829" t="s">
        <v>710</v>
      </c>
      <c r="CD19" s="829"/>
      <c r="CE19" s="829" t="s">
        <v>710</v>
      </c>
      <c r="CF19" s="829"/>
      <c r="CG19" s="828"/>
      <c r="CH19" s="829"/>
      <c r="CI19" s="829"/>
      <c r="CJ19" s="829"/>
      <c r="CK19" s="829"/>
      <c r="CL19" s="829"/>
      <c r="CM19" s="829" t="s">
        <v>710</v>
      </c>
      <c r="CN19" s="831"/>
      <c r="CO19" s="828" t="s">
        <v>710</v>
      </c>
      <c r="CP19" s="829" t="s">
        <v>710</v>
      </c>
      <c r="CQ19" s="829" t="s">
        <v>710</v>
      </c>
      <c r="CR19" s="829"/>
      <c r="CS19" s="829"/>
      <c r="CT19" s="829"/>
      <c r="CU19" s="829"/>
      <c r="CV19" s="831" t="s">
        <v>710</v>
      </c>
      <c r="CW19" s="91"/>
      <c r="CX19" s="163" t="s">
        <v>264</v>
      </c>
      <c r="CY19" s="91"/>
      <c r="CZ19" s="91"/>
    </row>
    <row r="20" spans="2:104" ht="12" customHeight="1">
      <c r="B20" s="994"/>
      <c r="C20" s="940"/>
      <c r="D20" s="940"/>
      <c r="E20" s="940"/>
      <c r="F20" s="940"/>
      <c r="G20" s="940"/>
      <c r="H20" s="940"/>
      <c r="I20" s="940"/>
      <c r="J20" s="940"/>
      <c r="K20" s="995"/>
      <c r="L20" s="966">
        <v>7</v>
      </c>
      <c r="M20" s="967"/>
      <c r="N20" s="968"/>
      <c r="O20" s="944">
        <v>0</v>
      </c>
      <c r="P20" s="945"/>
      <c r="Q20" s="944">
        <v>0</v>
      </c>
      <c r="R20" s="945"/>
      <c r="S20" s="966"/>
      <c r="T20" s="967"/>
      <c r="U20" s="967"/>
      <c r="V20" s="993"/>
      <c r="W20" s="112">
        <v>7</v>
      </c>
      <c r="X20" s="969">
        <v>41</v>
      </c>
      <c r="Y20" s="970"/>
      <c r="Z20" s="970"/>
      <c r="AA20" s="971"/>
      <c r="AB20" s="828"/>
      <c r="AC20" s="829"/>
      <c r="AD20" s="829"/>
      <c r="AE20" s="829" t="s">
        <v>710</v>
      </c>
      <c r="AF20" s="829" t="s">
        <v>710</v>
      </c>
      <c r="AG20" s="829"/>
      <c r="AH20" s="829" t="s">
        <v>710</v>
      </c>
      <c r="AI20" s="829"/>
      <c r="AJ20" s="828"/>
      <c r="AK20" s="829" t="s">
        <v>710</v>
      </c>
      <c r="AL20" s="829"/>
      <c r="AM20" s="829"/>
      <c r="AN20" s="829"/>
      <c r="AO20" s="829"/>
      <c r="AP20" s="829"/>
      <c r="AQ20" s="831"/>
      <c r="AR20" s="828" t="s">
        <v>710</v>
      </c>
      <c r="AS20" s="829" t="s">
        <v>710</v>
      </c>
      <c r="AT20" s="829" t="s">
        <v>710</v>
      </c>
      <c r="AU20" s="829"/>
      <c r="AV20" s="829"/>
      <c r="AW20" s="829"/>
      <c r="AX20" s="829"/>
      <c r="AY20" s="830" t="s">
        <v>710</v>
      </c>
      <c r="AZ20" s="940"/>
      <c r="BA20" s="940"/>
      <c r="BB20" s="940"/>
      <c r="BC20" s="940"/>
      <c r="BD20" s="940"/>
      <c r="BE20" s="940"/>
      <c r="BF20" s="940"/>
      <c r="BG20" s="940"/>
      <c r="BH20" s="940"/>
      <c r="BI20" s="966">
        <v>7</v>
      </c>
      <c r="BJ20" s="967"/>
      <c r="BK20" s="968"/>
      <c r="BL20" s="944">
        <v>0</v>
      </c>
      <c r="BM20" s="945"/>
      <c r="BN20" s="944">
        <v>0</v>
      </c>
      <c r="BO20" s="945"/>
      <c r="BP20" s="966"/>
      <c r="BQ20" s="967"/>
      <c r="BR20" s="967"/>
      <c r="BS20" s="993"/>
      <c r="BT20" s="112">
        <v>7</v>
      </c>
      <c r="BU20" s="969">
        <v>42</v>
      </c>
      <c r="BV20" s="970"/>
      <c r="BW20" s="970"/>
      <c r="BX20" s="971"/>
      <c r="BY20" s="828"/>
      <c r="BZ20" s="829"/>
      <c r="CA20" s="829"/>
      <c r="CB20" s="829" t="s">
        <v>710</v>
      </c>
      <c r="CC20" s="829" t="s">
        <v>710</v>
      </c>
      <c r="CD20" s="829"/>
      <c r="CE20" s="829" t="s">
        <v>710</v>
      </c>
      <c r="CF20" s="829"/>
      <c r="CG20" s="828"/>
      <c r="CH20" s="829"/>
      <c r="CI20" s="829"/>
      <c r="CJ20" s="829"/>
      <c r="CK20" s="829"/>
      <c r="CL20" s="829"/>
      <c r="CM20" s="829"/>
      <c r="CN20" s="831" t="s">
        <v>710</v>
      </c>
      <c r="CO20" s="828" t="s">
        <v>710</v>
      </c>
      <c r="CP20" s="829" t="s">
        <v>710</v>
      </c>
      <c r="CQ20" s="829" t="s">
        <v>710</v>
      </c>
      <c r="CR20" s="829"/>
      <c r="CS20" s="829"/>
      <c r="CT20" s="829"/>
      <c r="CU20" s="829"/>
      <c r="CV20" s="831" t="s">
        <v>710</v>
      </c>
      <c r="CW20" s="91"/>
      <c r="CX20" s="163" t="s">
        <v>264</v>
      </c>
      <c r="CY20" s="91"/>
      <c r="CZ20" s="91"/>
    </row>
    <row r="21" spans="2:104" ht="12" customHeight="1">
      <c r="B21" s="994"/>
      <c r="C21" s="940"/>
      <c r="D21" s="940"/>
      <c r="E21" s="940"/>
      <c r="F21" s="940"/>
      <c r="G21" s="940"/>
      <c r="H21" s="940"/>
      <c r="I21" s="940"/>
      <c r="J21" s="940"/>
      <c r="K21" s="995"/>
      <c r="L21" s="966">
        <v>8</v>
      </c>
      <c r="M21" s="967"/>
      <c r="N21" s="968"/>
      <c r="O21" s="944">
        <v>0</v>
      </c>
      <c r="P21" s="945"/>
      <c r="Q21" s="944">
        <v>0</v>
      </c>
      <c r="R21" s="945"/>
      <c r="S21" s="966"/>
      <c r="T21" s="967"/>
      <c r="U21" s="967"/>
      <c r="V21" s="993"/>
      <c r="W21" s="112">
        <v>8</v>
      </c>
      <c r="X21" s="969">
        <v>45</v>
      </c>
      <c r="Y21" s="970"/>
      <c r="Z21" s="970"/>
      <c r="AA21" s="971"/>
      <c r="AB21" s="828"/>
      <c r="AC21" s="829"/>
      <c r="AD21" s="829"/>
      <c r="AE21" s="829" t="s">
        <v>710</v>
      </c>
      <c r="AF21" s="829" t="s">
        <v>710</v>
      </c>
      <c r="AG21" s="829"/>
      <c r="AH21" s="829" t="s">
        <v>710</v>
      </c>
      <c r="AI21" s="829"/>
      <c r="AJ21" s="828"/>
      <c r="AK21" s="829" t="s">
        <v>710</v>
      </c>
      <c r="AL21" s="829"/>
      <c r="AM21" s="829"/>
      <c r="AN21" s="829"/>
      <c r="AO21" s="829"/>
      <c r="AP21" s="829"/>
      <c r="AQ21" s="829"/>
      <c r="AR21" s="828" t="s">
        <v>710</v>
      </c>
      <c r="AS21" s="829" t="s">
        <v>710</v>
      </c>
      <c r="AT21" s="829" t="s">
        <v>710</v>
      </c>
      <c r="AU21" s="829"/>
      <c r="AV21" s="829"/>
      <c r="AW21" s="829"/>
      <c r="AX21" s="829"/>
      <c r="AY21" s="830" t="s">
        <v>710</v>
      </c>
      <c r="AZ21" s="940" t="s">
        <v>41</v>
      </c>
      <c r="BA21" s="940"/>
      <c r="BB21" s="940"/>
      <c r="BC21" s="940"/>
      <c r="BD21" s="940"/>
      <c r="BE21" s="940"/>
      <c r="BF21" s="940"/>
      <c r="BG21" s="940"/>
      <c r="BH21" s="940"/>
      <c r="BI21" s="966">
        <v>8</v>
      </c>
      <c r="BJ21" s="967"/>
      <c r="BK21" s="968"/>
      <c r="BL21" s="944">
        <v>0</v>
      </c>
      <c r="BM21" s="945"/>
      <c r="BN21" s="944">
        <v>0</v>
      </c>
      <c r="BO21" s="945"/>
      <c r="BP21" s="966"/>
      <c r="BQ21" s="967"/>
      <c r="BR21" s="967"/>
      <c r="BS21" s="993"/>
      <c r="BT21" s="112">
        <v>8</v>
      </c>
      <c r="BU21" s="969">
        <v>46</v>
      </c>
      <c r="BV21" s="970"/>
      <c r="BW21" s="970"/>
      <c r="BX21" s="971"/>
      <c r="BY21" s="828"/>
      <c r="BZ21" s="829"/>
      <c r="CA21" s="829"/>
      <c r="CB21" s="829" t="s">
        <v>710</v>
      </c>
      <c r="CC21" s="829" t="s">
        <v>710</v>
      </c>
      <c r="CD21" s="829"/>
      <c r="CE21" s="829" t="s">
        <v>710</v>
      </c>
      <c r="CF21" s="829"/>
      <c r="CG21" s="828"/>
      <c r="CH21" s="829"/>
      <c r="CI21" s="829"/>
      <c r="CJ21" s="829"/>
      <c r="CK21" s="829"/>
      <c r="CL21" s="829"/>
      <c r="CM21" s="829"/>
      <c r="CN21" s="829" t="s">
        <v>710</v>
      </c>
      <c r="CO21" s="828" t="s">
        <v>710</v>
      </c>
      <c r="CP21" s="829" t="s">
        <v>710</v>
      </c>
      <c r="CQ21" s="829" t="s">
        <v>710</v>
      </c>
      <c r="CR21" s="829"/>
      <c r="CS21" s="829"/>
      <c r="CT21" s="829"/>
      <c r="CU21" s="829"/>
      <c r="CV21" s="831" t="s">
        <v>710</v>
      </c>
      <c r="CW21" s="91"/>
      <c r="CX21" s="163" t="s">
        <v>264</v>
      </c>
      <c r="CY21" s="91"/>
      <c r="CZ21" s="91"/>
    </row>
    <row r="22" spans="2:104" ht="12" customHeight="1">
      <c r="B22" s="994"/>
      <c r="C22" s="940"/>
      <c r="D22" s="940"/>
      <c r="E22" s="940"/>
      <c r="F22" s="940"/>
      <c r="G22" s="940"/>
      <c r="H22" s="940"/>
      <c r="I22" s="940"/>
      <c r="J22" s="940"/>
      <c r="K22" s="995"/>
      <c r="L22" s="966">
        <v>9</v>
      </c>
      <c r="M22" s="967"/>
      <c r="N22" s="968"/>
      <c r="O22" s="944">
        <v>0</v>
      </c>
      <c r="P22" s="945"/>
      <c r="Q22" s="944">
        <v>0</v>
      </c>
      <c r="R22" s="945"/>
      <c r="S22" s="966"/>
      <c r="T22" s="967"/>
      <c r="U22" s="967"/>
      <c r="V22" s="993"/>
      <c r="W22" s="112">
        <v>9</v>
      </c>
      <c r="X22" s="969">
        <v>65</v>
      </c>
      <c r="Y22" s="970"/>
      <c r="Z22" s="970"/>
      <c r="AA22" s="971"/>
      <c r="AB22" s="828"/>
      <c r="AC22" s="829"/>
      <c r="AD22" s="829"/>
      <c r="AE22" s="829" t="s">
        <v>710</v>
      </c>
      <c r="AF22" s="829" t="s">
        <v>710</v>
      </c>
      <c r="AG22" s="829"/>
      <c r="AH22" s="829" t="s">
        <v>710</v>
      </c>
      <c r="AI22" s="829"/>
      <c r="AJ22" s="828"/>
      <c r="AK22" s="829"/>
      <c r="AL22" s="829"/>
      <c r="AM22" s="829" t="s">
        <v>710</v>
      </c>
      <c r="AN22" s="829"/>
      <c r="AO22" s="829"/>
      <c r="AP22" s="829"/>
      <c r="AQ22" s="829"/>
      <c r="AR22" s="828" t="s">
        <v>710</v>
      </c>
      <c r="AS22" s="829" t="s">
        <v>710</v>
      </c>
      <c r="AT22" s="829" t="s">
        <v>710</v>
      </c>
      <c r="AU22" s="829"/>
      <c r="AV22" s="829"/>
      <c r="AW22" s="829"/>
      <c r="AX22" s="829"/>
      <c r="AY22" s="830" t="s">
        <v>710</v>
      </c>
      <c r="AZ22" s="940" t="s">
        <v>41</v>
      </c>
      <c r="BA22" s="940"/>
      <c r="BB22" s="940"/>
      <c r="BC22" s="940"/>
      <c r="BD22" s="940"/>
      <c r="BE22" s="940"/>
      <c r="BF22" s="940"/>
      <c r="BG22" s="940"/>
      <c r="BH22" s="940"/>
      <c r="BI22" s="966">
        <v>9</v>
      </c>
      <c r="BJ22" s="967"/>
      <c r="BK22" s="968"/>
      <c r="BL22" s="944">
        <v>0</v>
      </c>
      <c r="BM22" s="945"/>
      <c r="BN22" s="944">
        <v>0</v>
      </c>
      <c r="BO22" s="945"/>
      <c r="BP22" s="966"/>
      <c r="BQ22" s="967"/>
      <c r="BR22" s="967"/>
      <c r="BS22" s="993"/>
      <c r="BT22" s="112">
        <v>9</v>
      </c>
      <c r="BU22" s="969">
        <v>66</v>
      </c>
      <c r="BV22" s="970"/>
      <c r="BW22" s="970"/>
      <c r="BX22" s="971"/>
      <c r="BY22" s="828"/>
      <c r="BZ22" s="829"/>
      <c r="CA22" s="829"/>
      <c r="CB22" s="829" t="s">
        <v>710</v>
      </c>
      <c r="CC22" s="829" t="s">
        <v>710</v>
      </c>
      <c r="CD22" s="829"/>
      <c r="CE22" s="829" t="s">
        <v>710</v>
      </c>
      <c r="CF22" s="829"/>
      <c r="CG22" s="828"/>
      <c r="CH22" s="829"/>
      <c r="CI22" s="829"/>
      <c r="CJ22" s="829"/>
      <c r="CK22" s="829"/>
      <c r="CL22" s="829"/>
      <c r="CM22" s="829"/>
      <c r="CN22" s="829" t="s">
        <v>710</v>
      </c>
      <c r="CO22" s="828" t="s">
        <v>710</v>
      </c>
      <c r="CP22" s="829" t="s">
        <v>710</v>
      </c>
      <c r="CQ22" s="829" t="s">
        <v>710</v>
      </c>
      <c r="CR22" s="829"/>
      <c r="CS22" s="829"/>
      <c r="CT22" s="829"/>
      <c r="CU22" s="829"/>
      <c r="CV22" s="831" t="s">
        <v>710</v>
      </c>
      <c r="CW22" s="91"/>
      <c r="CX22" s="163" t="s">
        <v>264</v>
      </c>
      <c r="CY22" s="91"/>
      <c r="CZ22" s="91"/>
    </row>
    <row r="23" spans="2:104" ht="12" customHeight="1">
      <c r="B23" s="994"/>
      <c r="C23" s="940"/>
      <c r="D23" s="940"/>
      <c r="E23" s="940"/>
      <c r="F23" s="940"/>
      <c r="G23" s="940"/>
      <c r="H23" s="940"/>
      <c r="I23" s="940"/>
      <c r="J23" s="940"/>
      <c r="K23" s="995"/>
      <c r="L23" s="966" t="s">
        <v>0</v>
      </c>
      <c r="M23" s="967"/>
      <c r="N23" s="968"/>
      <c r="O23" s="944">
        <v>0</v>
      </c>
      <c r="P23" s="945"/>
      <c r="Q23" s="944">
        <v>0</v>
      </c>
      <c r="R23" s="945"/>
      <c r="S23" s="966"/>
      <c r="T23" s="967"/>
      <c r="U23" s="967"/>
      <c r="V23" s="993"/>
      <c r="W23" s="112" t="s">
        <v>0</v>
      </c>
      <c r="X23" s="969">
        <v>78</v>
      </c>
      <c r="Y23" s="970"/>
      <c r="Z23" s="970"/>
      <c r="AA23" s="971"/>
      <c r="AB23" s="828"/>
      <c r="AC23" s="829"/>
      <c r="AD23" s="829"/>
      <c r="AE23" s="829" t="s">
        <v>710</v>
      </c>
      <c r="AF23" s="829" t="s">
        <v>710</v>
      </c>
      <c r="AG23" s="829"/>
      <c r="AH23" s="829" t="s">
        <v>710</v>
      </c>
      <c r="AI23" s="829"/>
      <c r="AJ23" s="828"/>
      <c r="AK23" s="829"/>
      <c r="AL23" s="829"/>
      <c r="AM23" s="829" t="s">
        <v>710</v>
      </c>
      <c r="AN23" s="829"/>
      <c r="AO23" s="829"/>
      <c r="AP23" s="829"/>
      <c r="AQ23" s="831"/>
      <c r="AR23" s="828" t="s">
        <v>710</v>
      </c>
      <c r="AS23" s="829" t="s">
        <v>710</v>
      </c>
      <c r="AT23" s="829" t="s">
        <v>710</v>
      </c>
      <c r="AU23" s="829"/>
      <c r="AV23" s="829"/>
      <c r="AW23" s="829"/>
      <c r="AX23" s="829"/>
      <c r="AY23" s="830" t="s">
        <v>710</v>
      </c>
      <c r="AZ23" s="940"/>
      <c r="BA23" s="940"/>
      <c r="BB23" s="940"/>
      <c r="BC23" s="940"/>
      <c r="BD23" s="940"/>
      <c r="BE23" s="940"/>
      <c r="BF23" s="940"/>
      <c r="BG23" s="940"/>
      <c r="BH23" s="940"/>
      <c r="BI23" s="966" t="s">
        <v>0</v>
      </c>
      <c r="BJ23" s="967"/>
      <c r="BK23" s="968"/>
      <c r="BL23" s="944">
        <v>0</v>
      </c>
      <c r="BM23" s="945"/>
      <c r="BN23" s="944">
        <v>0</v>
      </c>
      <c r="BO23" s="945"/>
      <c r="BP23" s="966"/>
      <c r="BQ23" s="967"/>
      <c r="BR23" s="967"/>
      <c r="BS23" s="993"/>
      <c r="BT23" s="112" t="s">
        <v>0</v>
      </c>
      <c r="BU23" s="969">
        <v>79</v>
      </c>
      <c r="BV23" s="970"/>
      <c r="BW23" s="970"/>
      <c r="BX23" s="971"/>
      <c r="BY23" s="828"/>
      <c r="BZ23" s="829"/>
      <c r="CA23" s="829"/>
      <c r="CB23" s="829" t="s">
        <v>710</v>
      </c>
      <c r="CC23" s="829" t="s">
        <v>710</v>
      </c>
      <c r="CD23" s="829"/>
      <c r="CE23" s="829" t="s">
        <v>710</v>
      </c>
      <c r="CF23" s="829"/>
      <c r="CG23" s="828"/>
      <c r="CH23" s="829"/>
      <c r="CI23" s="829"/>
      <c r="CJ23" s="829"/>
      <c r="CK23" s="829"/>
      <c r="CL23" s="829"/>
      <c r="CM23" s="829"/>
      <c r="CN23" s="829" t="s">
        <v>710</v>
      </c>
      <c r="CO23" s="828" t="s">
        <v>710</v>
      </c>
      <c r="CP23" s="829" t="s">
        <v>710</v>
      </c>
      <c r="CQ23" s="829" t="s">
        <v>710</v>
      </c>
      <c r="CR23" s="829"/>
      <c r="CS23" s="829"/>
      <c r="CT23" s="829"/>
      <c r="CU23" s="829"/>
      <c r="CV23" s="831" t="s">
        <v>710</v>
      </c>
      <c r="CW23" s="91"/>
      <c r="CX23" s="163" t="s">
        <v>264</v>
      </c>
      <c r="CY23" s="91"/>
      <c r="CZ23" s="91"/>
    </row>
    <row r="24" spans="2:104" ht="12" customHeight="1">
      <c r="B24" s="994"/>
      <c r="C24" s="940"/>
      <c r="D24" s="940"/>
      <c r="E24" s="940"/>
      <c r="F24" s="940"/>
      <c r="G24" s="940"/>
      <c r="H24" s="940"/>
      <c r="I24" s="940"/>
      <c r="J24" s="940"/>
      <c r="K24" s="995"/>
      <c r="L24" s="966" t="s">
        <v>1</v>
      </c>
      <c r="M24" s="967"/>
      <c r="N24" s="968"/>
      <c r="O24" s="944">
        <v>0</v>
      </c>
      <c r="P24" s="945"/>
      <c r="Q24" s="944">
        <v>0</v>
      </c>
      <c r="R24" s="945"/>
      <c r="S24" s="966"/>
      <c r="T24" s="967"/>
      <c r="U24" s="967"/>
      <c r="V24" s="993"/>
      <c r="W24" s="113" t="s">
        <v>1</v>
      </c>
      <c r="X24" s="969">
        <v>49</v>
      </c>
      <c r="Y24" s="970"/>
      <c r="Z24" s="970"/>
      <c r="AA24" s="971"/>
      <c r="AB24" s="828"/>
      <c r="AC24" s="829"/>
      <c r="AD24" s="829"/>
      <c r="AE24" s="829"/>
      <c r="AF24" s="829"/>
      <c r="AG24" s="829" t="s">
        <v>710</v>
      </c>
      <c r="AH24" s="829" t="s">
        <v>710</v>
      </c>
      <c r="AI24" s="829"/>
      <c r="AJ24" s="828"/>
      <c r="AK24" s="829"/>
      <c r="AL24" s="829"/>
      <c r="AM24" s="829" t="s">
        <v>710</v>
      </c>
      <c r="AN24" s="829"/>
      <c r="AO24" s="829"/>
      <c r="AP24" s="829"/>
      <c r="AQ24" s="831"/>
      <c r="AR24" s="828" t="s">
        <v>710</v>
      </c>
      <c r="AS24" s="829" t="s">
        <v>710</v>
      </c>
      <c r="AT24" s="829" t="s">
        <v>710</v>
      </c>
      <c r="AU24" s="829"/>
      <c r="AV24" s="829"/>
      <c r="AW24" s="829"/>
      <c r="AX24" s="829"/>
      <c r="AY24" s="830" t="s">
        <v>710</v>
      </c>
      <c r="AZ24" s="940" t="s">
        <v>41</v>
      </c>
      <c r="BA24" s="940"/>
      <c r="BB24" s="940"/>
      <c r="BC24" s="940"/>
      <c r="BD24" s="940"/>
      <c r="BE24" s="940"/>
      <c r="BF24" s="940"/>
      <c r="BG24" s="940"/>
      <c r="BH24" s="940"/>
      <c r="BI24" s="966" t="s">
        <v>1</v>
      </c>
      <c r="BJ24" s="967"/>
      <c r="BK24" s="968"/>
      <c r="BL24" s="944">
        <v>0</v>
      </c>
      <c r="BM24" s="945"/>
      <c r="BN24" s="944">
        <v>0</v>
      </c>
      <c r="BO24" s="945"/>
      <c r="BP24" s="966"/>
      <c r="BQ24" s="967"/>
      <c r="BR24" s="967"/>
      <c r="BS24" s="993"/>
      <c r="BT24" s="113" t="s">
        <v>1</v>
      </c>
      <c r="BU24" s="969">
        <v>50</v>
      </c>
      <c r="BV24" s="970"/>
      <c r="BW24" s="970"/>
      <c r="BX24" s="971"/>
      <c r="BY24" s="828"/>
      <c r="BZ24" s="829"/>
      <c r="CA24" s="829"/>
      <c r="CB24" s="829" t="s">
        <v>710</v>
      </c>
      <c r="CC24" s="829" t="s">
        <v>710</v>
      </c>
      <c r="CD24" s="829"/>
      <c r="CE24" s="829" t="s">
        <v>710</v>
      </c>
      <c r="CF24" s="829"/>
      <c r="CG24" s="828"/>
      <c r="CH24" s="829"/>
      <c r="CI24" s="829"/>
      <c r="CJ24" s="829"/>
      <c r="CK24" s="829"/>
      <c r="CL24" s="829"/>
      <c r="CM24" s="829"/>
      <c r="CN24" s="829" t="s">
        <v>710</v>
      </c>
      <c r="CO24" s="828" t="s">
        <v>710</v>
      </c>
      <c r="CP24" s="829" t="s">
        <v>710</v>
      </c>
      <c r="CQ24" s="829" t="s">
        <v>710</v>
      </c>
      <c r="CR24" s="829"/>
      <c r="CS24" s="829"/>
      <c r="CT24" s="829"/>
      <c r="CU24" s="829"/>
      <c r="CV24" s="831" t="s">
        <v>710</v>
      </c>
      <c r="CW24" s="91"/>
      <c r="CX24" s="163" t="s">
        <v>264</v>
      </c>
      <c r="CY24" s="91"/>
      <c r="CZ24" s="91"/>
    </row>
    <row r="25" spans="2:104" ht="12" customHeight="1">
      <c r="B25" s="996"/>
      <c r="C25" s="997"/>
      <c r="D25" s="997"/>
      <c r="E25" s="997"/>
      <c r="F25" s="997"/>
      <c r="G25" s="997"/>
      <c r="H25" s="997"/>
      <c r="I25" s="997"/>
      <c r="J25" s="997"/>
      <c r="K25" s="998"/>
      <c r="L25" s="966" t="s">
        <v>2</v>
      </c>
      <c r="M25" s="967"/>
      <c r="N25" s="968"/>
      <c r="O25" s="944">
        <v>0</v>
      </c>
      <c r="P25" s="945"/>
      <c r="Q25" s="944">
        <v>0</v>
      </c>
      <c r="R25" s="945"/>
      <c r="S25" s="966"/>
      <c r="T25" s="967"/>
      <c r="U25" s="967"/>
      <c r="V25" s="993"/>
      <c r="W25" s="114" t="s">
        <v>2</v>
      </c>
      <c r="X25" s="969">
        <v>60</v>
      </c>
      <c r="Y25" s="970"/>
      <c r="Z25" s="970"/>
      <c r="AA25" s="971"/>
      <c r="AB25" s="828"/>
      <c r="AC25" s="829"/>
      <c r="AD25" s="829"/>
      <c r="AE25" s="829"/>
      <c r="AF25" s="829"/>
      <c r="AG25" s="829" t="s">
        <v>710</v>
      </c>
      <c r="AH25" s="829" t="s">
        <v>710</v>
      </c>
      <c r="AI25" s="829"/>
      <c r="AJ25" s="828"/>
      <c r="AK25" s="829"/>
      <c r="AL25" s="829"/>
      <c r="AM25" s="829" t="s">
        <v>710</v>
      </c>
      <c r="AN25" s="829"/>
      <c r="AO25" s="829"/>
      <c r="AP25" s="829"/>
      <c r="AQ25" s="829"/>
      <c r="AR25" s="828" t="s">
        <v>710</v>
      </c>
      <c r="AS25" s="829" t="s">
        <v>710</v>
      </c>
      <c r="AT25" s="829" t="s">
        <v>710</v>
      </c>
      <c r="AU25" s="829"/>
      <c r="AV25" s="829"/>
      <c r="AW25" s="829"/>
      <c r="AX25" s="829"/>
      <c r="AY25" s="830" t="s">
        <v>710</v>
      </c>
      <c r="AZ25" s="940" t="s">
        <v>41</v>
      </c>
      <c r="BA25" s="940"/>
      <c r="BB25" s="940"/>
      <c r="BC25" s="940"/>
      <c r="BD25" s="940"/>
      <c r="BE25" s="940"/>
      <c r="BF25" s="940"/>
      <c r="BG25" s="940"/>
      <c r="BH25" s="940"/>
      <c r="BI25" s="966" t="s">
        <v>2</v>
      </c>
      <c r="BJ25" s="967"/>
      <c r="BK25" s="968"/>
      <c r="BL25" s="944">
        <v>0</v>
      </c>
      <c r="BM25" s="945"/>
      <c r="BN25" s="944">
        <v>0</v>
      </c>
      <c r="BO25" s="945"/>
      <c r="BP25" s="966"/>
      <c r="BQ25" s="967"/>
      <c r="BR25" s="967"/>
      <c r="BS25" s="993"/>
      <c r="BT25" s="114" t="s">
        <v>2</v>
      </c>
      <c r="BU25" s="969">
        <v>59</v>
      </c>
      <c r="BV25" s="970"/>
      <c r="BW25" s="970"/>
      <c r="BX25" s="971"/>
      <c r="BY25" s="828"/>
      <c r="BZ25" s="829"/>
      <c r="CA25" s="829"/>
      <c r="CB25" s="829" t="s">
        <v>710</v>
      </c>
      <c r="CC25" s="829" t="s">
        <v>710</v>
      </c>
      <c r="CD25" s="829"/>
      <c r="CE25" s="829" t="s">
        <v>710</v>
      </c>
      <c r="CF25" s="829"/>
      <c r="CG25" s="828"/>
      <c r="CH25" s="829"/>
      <c r="CI25" s="829"/>
      <c r="CJ25" s="829"/>
      <c r="CK25" s="829"/>
      <c r="CL25" s="829"/>
      <c r="CM25" s="829"/>
      <c r="CN25" s="829" t="s">
        <v>710</v>
      </c>
      <c r="CO25" s="828" t="s">
        <v>710</v>
      </c>
      <c r="CP25" s="829" t="s">
        <v>710</v>
      </c>
      <c r="CQ25" s="829" t="s">
        <v>710</v>
      </c>
      <c r="CR25" s="829"/>
      <c r="CS25" s="829"/>
      <c r="CT25" s="829"/>
      <c r="CU25" s="829"/>
      <c r="CV25" s="831" t="s">
        <v>710</v>
      </c>
      <c r="CW25" s="91"/>
      <c r="CX25" s="163" t="s">
        <v>264</v>
      </c>
      <c r="CY25" s="91"/>
      <c r="CZ25" s="91"/>
    </row>
    <row r="26" spans="2:104" ht="12" customHeight="1">
      <c r="B26" s="996"/>
      <c r="C26" s="997"/>
      <c r="D26" s="997"/>
      <c r="E26" s="997"/>
      <c r="F26" s="997"/>
      <c r="G26" s="997"/>
      <c r="H26" s="997"/>
      <c r="I26" s="997"/>
      <c r="J26" s="997"/>
      <c r="K26" s="998"/>
      <c r="L26" s="966" t="s">
        <v>3</v>
      </c>
      <c r="M26" s="967"/>
      <c r="N26" s="968"/>
      <c r="O26" s="944">
        <v>0</v>
      </c>
      <c r="P26" s="945"/>
      <c r="Q26" s="944">
        <v>0</v>
      </c>
      <c r="R26" s="945"/>
      <c r="S26" s="966"/>
      <c r="T26" s="967"/>
      <c r="U26" s="967"/>
      <c r="V26" s="993"/>
      <c r="W26" s="114" t="s">
        <v>3</v>
      </c>
      <c r="X26" s="969">
        <v>62</v>
      </c>
      <c r="Y26" s="970"/>
      <c r="Z26" s="970"/>
      <c r="AA26" s="971"/>
      <c r="AB26" s="828"/>
      <c r="AC26" s="829"/>
      <c r="AD26" s="829"/>
      <c r="AE26" s="829"/>
      <c r="AF26" s="829"/>
      <c r="AG26" s="829" t="s">
        <v>710</v>
      </c>
      <c r="AH26" s="829" t="s">
        <v>710</v>
      </c>
      <c r="AI26" s="832"/>
      <c r="AJ26" s="828"/>
      <c r="AK26" s="829"/>
      <c r="AL26" s="829"/>
      <c r="AM26" s="829" t="s">
        <v>710</v>
      </c>
      <c r="AN26" s="829"/>
      <c r="AO26" s="829"/>
      <c r="AP26" s="829"/>
      <c r="AQ26" s="829"/>
      <c r="AR26" s="828" t="s">
        <v>710</v>
      </c>
      <c r="AS26" s="829" t="s">
        <v>710</v>
      </c>
      <c r="AT26" s="829" t="s">
        <v>710</v>
      </c>
      <c r="AU26" s="829"/>
      <c r="AV26" s="829"/>
      <c r="AW26" s="829"/>
      <c r="AX26" s="829"/>
      <c r="AY26" s="830" t="s">
        <v>710</v>
      </c>
      <c r="AZ26" s="940" t="s">
        <v>41</v>
      </c>
      <c r="BA26" s="940"/>
      <c r="BB26" s="940"/>
      <c r="BC26" s="940"/>
      <c r="BD26" s="940"/>
      <c r="BE26" s="940"/>
      <c r="BF26" s="940"/>
      <c r="BG26" s="940"/>
      <c r="BH26" s="940"/>
      <c r="BI26" s="966" t="s">
        <v>3</v>
      </c>
      <c r="BJ26" s="967"/>
      <c r="BK26" s="968"/>
      <c r="BL26" s="944">
        <v>0</v>
      </c>
      <c r="BM26" s="945"/>
      <c r="BN26" s="944">
        <v>0</v>
      </c>
      <c r="BO26" s="945"/>
      <c r="BP26" s="966"/>
      <c r="BQ26" s="967"/>
      <c r="BR26" s="967"/>
      <c r="BS26" s="993"/>
      <c r="BT26" s="114" t="s">
        <v>3</v>
      </c>
      <c r="BU26" s="969">
        <v>61</v>
      </c>
      <c r="BV26" s="970"/>
      <c r="BW26" s="970"/>
      <c r="BX26" s="971"/>
      <c r="BY26" s="828"/>
      <c r="BZ26" s="829"/>
      <c r="CA26" s="829"/>
      <c r="CB26" s="829" t="s">
        <v>710</v>
      </c>
      <c r="CC26" s="829" t="s">
        <v>710</v>
      </c>
      <c r="CD26" s="829"/>
      <c r="CE26" s="829" t="s">
        <v>710</v>
      </c>
      <c r="CF26" s="829"/>
      <c r="CG26" s="828"/>
      <c r="CH26" s="829"/>
      <c r="CI26" s="829"/>
      <c r="CJ26" s="829"/>
      <c r="CK26" s="829"/>
      <c r="CL26" s="829"/>
      <c r="CM26" s="829"/>
      <c r="CN26" s="829" t="s">
        <v>710</v>
      </c>
      <c r="CO26" s="828" t="s">
        <v>710</v>
      </c>
      <c r="CP26" s="829" t="s">
        <v>710</v>
      </c>
      <c r="CQ26" s="829" t="s">
        <v>710</v>
      </c>
      <c r="CR26" s="829"/>
      <c r="CS26" s="829"/>
      <c r="CT26" s="829"/>
      <c r="CU26" s="829"/>
      <c r="CV26" s="831" t="s">
        <v>710</v>
      </c>
      <c r="CW26" s="91"/>
      <c r="CX26" s="163" t="s">
        <v>264</v>
      </c>
      <c r="CY26" s="91"/>
      <c r="CZ26" s="91"/>
    </row>
    <row r="27" spans="2:104" ht="12" customHeight="1">
      <c r="B27" s="994"/>
      <c r="C27" s="940"/>
      <c r="D27" s="940"/>
      <c r="E27" s="940"/>
      <c r="F27" s="940"/>
      <c r="G27" s="940"/>
      <c r="H27" s="940"/>
      <c r="I27" s="940"/>
      <c r="J27" s="940"/>
      <c r="K27" s="995"/>
      <c r="L27" s="966" t="s">
        <v>4</v>
      </c>
      <c r="M27" s="967"/>
      <c r="N27" s="968"/>
      <c r="O27" s="944">
        <v>0</v>
      </c>
      <c r="P27" s="945"/>
      <c r="Q27" s="944">
        <v>0</v>
      </c>
      <c r="R27" s="945"/>
      <c r="S27" s="966"/>
      <c r="T27" s="967"/>
      <c r="U27" s="967"/>
      <c r="V27" s="993"/>
      <c r="W27" s="114" t="s">
        <v>4</v>
      </c>
      <c r="X27" s="969">
        <v>67</v>
      </c>
      <c r="Y27" s="970"/>
      <c r="Z27" s="970"/>
      <c r="AA27" s="971"/>
      <c r="AB27" s="828"/>
      <c r="AC27" s="829" t="s">
        <v>710</v>
      </c>
      <c r="AD27" s="829"/>
      <c r="AE27" s="829"/>
      <c r="AF27" s="829"/>
      <c r="AG27" s="829"/>
      <c r="AH27" s="829"/>
      <c r="AI27" s="829"/>
      <c r="AJ27" s="828"/>
      <c r="AK27" s="829" t="s">
        <v>710</v>
      </c>
      <c r="AL27" s="829"/>
      <c r="AM27" s="829"/>
      <c r="AN27" s="829"/>
      <c r="AO27" s="829"/>
      <c r="AP27" s="829"/>
      <c r="AQ27" s="829"/>
      <c r="AR27" s="828" t="s">
        <v>710</v>
      </c>
      <c r="AS27" s="829" t="s">
        <v>710</v>
      </c>
      <c r="AT27" s="829" t="s">
        <v>710</v>
      </c>
      <c r="AU27" s="829"/>
      <c r="AV27" s="829"/>
      <c r="AW27" s="829"/>
      <c r="AX27" s="829"/>
      <c r="AY27" s="830" t="s">
        <v>710</v>
      </c>
      <c r="AZ27" s="940" t="s">
        <v>41</v>
      </c>
      <c r="BA27" s="940"/>
      <c r="BB27" s="940"/>
      <c r="BC27" s="940"/>
      <c r="BD27" s="940"/>
      <c r="BE27" s="940"/>
      <c r="BF27" s="940"/>
      <c r="BG27" s="940"/>
      <c r="BH27" s="940"/>
      <c r="BI27" s="966" t="s">
        <v>4</v>
      </c>
      <c r="BJ27" s="967"/>
      <c r="BK27" s="968"/>
      <c r="BL27" s="944">
        <v>0</v>
      </c>
      <c r="BM27" s="945"/>
      <c r="BN27" s="944">
        <v>0</v>
      </c>
      <c r="BO27" s="945"/>
      <c r="BP27" s="966"/>
      <c r="BQ27" s="967"/>
      <c r="BR27" s="967"/>
      <c r="BS27" s="993"/>
      <c r="BT27" s="114" t="s">
        <v>4</v>
      </c>
      <c r="BU27" s="969">
        <v>68</v>
      </c>
      <c r="BV27" s="970"/>
      <c r="BW27" s="970"/>
      <c r="BX27" s="971"/>
      <c r="BY27" s="828"/>
      <c r="BZ27" s="829" t="s">
        <v>710</v>
      </c>
      <c r="CA27" s="829"/>
      <c r="CB27" s="829"/>
      <c r="CC27" s="829"/>
      <c r="CD27" s="829"/>
      <c r="CE27" s="829"/>
      <c r="CF27" s="829"/>
      <c r="CG27" s="828"/>
      <c r="CH27" s="829"/>
      <c r="CI27" s="829"/>
      <c r="CJ27" s="829"/>
      <c r="CK27" s="829"/>
      <c r="CL27" s="829" t="s">
        <v>710</v>
      </c>
      <c r="CM27" s="829"/>
      <c r="CN27" s="831"/>
      <c r="CO27" s="828" t="s">
        <v>710</v>
      </c>
      <c r="CP27" s="829" t="s">
        <v>710</v>
      </c>
      <c r="CQ27" s="829" t="s">
        <v>710</v>
      </c>
      <c r="CR27" s="829"/>
      <c r="CS27" s="829"/>
      <c r="CT27" s="829"/>
      <c r="CU27" s="829"/>
      <c r="CV27" s="831" t="s">
        <v>710</v>
      </c>
      <c r="CW27" s="91"/>
      <c r="CX27" s="163" t="s">
        <v>264</v>
      </c>
      <c r="CY27" s="91"/>
      <c r="CZ27" s="91"/>
    </row>
    <row r="28" spans="2:104" ht="12" customHeight="1">
      <c r="B28" s="994"/>
      <c r="C28" s="940"/>
      <c r="D28" s="940"/>
      <c r="E28" s="940"/>
      <c r="F28" s="940"/>
      <c r="G28" s="940"/>
      <c r="H28" s="940"/>
      <c r="I28" s="940"/>
      <c r="J28" s="940"/>
      <c r="K28" s="995"/>
      <c r="L28" s="966" t="s">
        <v>5</v>
      </c>
      <c r="M28" s="967"/>
      <c r="N28" s="968"/>
      <c r="O28" s="944">
        <v>0</v>
      </c>
      <c r="P28" s="945"/>
      <c r="Q28" s="944">
        <v>0</v>
      </c>
      <c r="R28" s="945"/>
      <c r="S28" s="966"/>
      <c r="T28" s="967"/>
      <c r="U28" s="967"/>
      <c r="V28" s="993"/>
      <c r="W28" s="114" t="s">
        <v>5</v>
      </c>
      <c r="X28" s="969">
        <v>69</v>
      </c>
      <c r="Y28" s="970"/>
      <c r="Z28" s="970"/>
      <c r="AA28" s="971"/>
      <c r="AB28" s="828"/>
      <c r="AC28" s="829" t="s">
        <v>710</v>
      </c>
      <c r="AD28" s="829"/>
      <c r="AE28" s="829"/>
      <c r="AF28" s="829"/>
      <c r="AG28" s="829"/>
      <c r="AH28" s="829"/>
      <c r="AI28" s="829"/>
      <c r="AJ28" s="828"/>
      <c r="AK28" s="829"/>
      <c r="AL28" s="829"/>
      <c r="AM28" s="829" t="s">
        <v>710</v>
      </c>
      <c r="AN28" s="829"/>
      <c r="AO28" s="829"/>
      <c r="AP28" s="829"/>
      <c r="AQ28" s="829"/>
      <c r="AR28" s="828" t="s">
        <v>710</v>
      </c>
      <c r="AS28" s="829" t="s">
        <v>710</v>
      </c>
      <c r="AT28" s="829" t="s">
        <v>710</v>
      </c>
      <c r="AU28" s="829"/>
      <c r="AV28" s="829"/>
      <c r="AW28" s="829"/>
      <c r="AX28" s="829"/>
      <c r="AY28" s="830" t="s">
        <v>710</v>
      </c>
      <c r="AZ28" s="940" t="s">
        <v>41</v>
      </c>
      <c r="BA28" s="940"/>
      <c r="BB28" s="940"/>
      <c r="BC28" s="940"/>
      <c r="BD28" s="940"/>
      <c r="BE28" s="940"/>
      <c r="BF28" s="940"/>
      <c r="BG28" s="940"/>
      <c r="BH28" s="940"/>
      <c r="BI28" s="966" t="s">
        <v>5</v>
      </c>
      <c r="BJ28" s="967"/>
      <c r="BK28" s="968"/>
      <c r="BL28" s="944">
        <v>0</v>
      </c>
      <c r="BM28" s="945"/>
      <c r="BN28" s="944">
        <v>0</v>
      </c>
      <c r="BO28" s="945"/>
      <c r="BP28" s="966"/>
      <c r="BQ28" s="967"/>
      <c r="BR28" s="967"/>
      <c r="BS28" s="993"/>
      <c r="BT28" s="114" t="s">
        <v>5</v>
      </c>
      <c r="BU28" s="969">
        <v>70</v>
      </c>
      <c r="BV28" s="970"/>
      <c r="BW28" s="970"/>
      <c r="BX28" s="971"/>
      <c r="BY28" s="828"/>
      <c r="BZ28" s="829" t="s">
        <v>710</v>
      </c>
      <c r="CA28" s="829"/>
      <c r="CB28" s="829"/>
      <c r="CC28" s="829"/>
      <c r="CD28" s="829"/>
      <c r="CE28" s="829"/>
      <c r="CF28" s="829"/>
      <c r="CG28" s="828"/>
      <c r="CH28" s="829"/>
      <c r="CI28" s="829"/>
      <c r="CJ28" s="829"/>
      <c r="CK28" s="829"/>
      <c r="CL28" s="829"/>
      <c r="CM28" s="829"/>
      <c r="CN28" s="831" t="s">
        <v>710</v>
      </c>
      <c r="CO28" s="828" t="s">
        <v>710</v>
      </c>
      <c r="CP28" s="829" t="s">
        <v>710</v>
      </c>
      <c r="CQ28" s="829" t="s">
        <v>710</v>
      </c>
      <c r="CR28" s="829"/>
      <c r="CS28" s="829"/>
      <c r="CT28" s="829"/>
      <c r="CU28" s="829"/>
      <c r="CV28" s="831" t="s">
        <v>710</v>
      </c>
      <c r="CW28" s="91"/>
      <c r="CX28" s="163" t="s">
        <v>264</v>
      </c>
      <c r="CY28" s="91"/>
      <c r="CZ28" s="91"/>
    </row>
    <row r="29" spans="2:104" ht="12" customHeight="1">
      <c r="B29" s="91" t="s">
        <v>41</v>
      </c>
      <c r="C29" s="91"/>
      <c r="D29" s="91"/>
      <c r="E29" s="91"/>
      <c r="F29" s="91"/>
      <c r="G29" s="91"/>
      <c r="H29" s="91"/>
      <c r="I29" s="91"/>
      <c r="J29" s="91"/>
      <c r="K29" s="185" t="s">
        <v>212</v>
      </c>
      <c r="L29" s="185"/>
      <c r="M29" s="185"/>
      <c r="N29" s="186"/>
      <c r="O29" s="186"/>
      <c r="P29" s="186"/>
      <c r="Q29" s="186"/>
      <c r="R29" s="186"/>
      <c r="S29" s="186"/>
      <c r="T29" s="186"/>
      <c r="U29" s="186"/>
      <c r="V29" s="187"/>
      <c r="W29" s="188" t="s">
        <v>213</v>
      </c>
      <c r="X29" s="185"/>
      <c r="Y29" s="185"/>
      <c r="Z29" s="185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90"/>
      <c r="AZ29" s="180" t="s">
        <v>41</v>
      </c>
      <c r="BA29" s="91"/>
      <c r="BB29" s="91"/>
      <c r="BC29" s="91"/>
      <c r="BD29" s="91"/>
      <c r="BE29" s="91"/>
      <c r="BF29" s="91"/>
      <c r="BG29" s="91"/>
      <c r="BH29" s="91"/>
      <c r="BI29" s="185" t="s">
        <v>212</v>
      </c>
      <c r="BJ29" s="189"/>
      <c r="BK29" s="189"/>
      <c r="BL29" s="189"/>
      <c r="BM29" s="189"/>
      <c r="BN29" s="189"/>
      <c r="BO29" s="189"/>
      <c r="BP29" s="189"/>
      <c r="BQ29" s="189"/>
      <c r="BR29" s="189"/>
      <c r="BS29" s="190"/>
      <c r="BT29" s="188" t="s">
        <v>213</v>
      </c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91"/>
      <c r="CX29" s="91"/>
      <c r="CY29" s="91"/>
      <c r="CZ29" s="91"/>
    </row>
    <row r="30" spans="2:104" ht="12" customHeight="1" thickBot="1">
      <c r="B30" s="962" t="s">
        <v>214</v>
      </c>
      <c r="C30" s="962"/>
      <c r="D30" s="962"/>
      <c r="E30" s="962"/>
      <c r="F30" s="962"/>
      <c r="G30" s="962"/>
      <c r="H30" s="962"/>
      <c r="I30" s="962"/>
      <c r="J30" s="962"/>
      <c r="K30" s="962"/>
      <c r="L30" s="962"/>
      <c r="M30" s="962"/>
      <c r="N30" s="962"/>
      <c r="O30" s="962"/>
      <c r="P30" s="962"/>
      <c r="Q30" s="962"/>
      <c r="R30" s="962"/>
      <c r="S30" s="962"/>
      <c r="T30" s="962"/>
      <c r="U30" s="962"/>
      <c r="V30" s="962"/>
      <c r="W30" s="962"/>
      <c r="X30" s="962"/>
      <c r="Y30" s="962"/>
      <c r="Z30" s="962"/>
      <c r="AA30" s="962"/>
      <c r="AB30" s="962"/>
      <c r="AC30" s="962"/>
      <c r="AD30" s="962"/>
      <c r="AE30" s="962"/>
      <c r="AF30" s="962"/>
      <c r="AG30" s="962"/>
      <c r="AH30" s="962"/>
      <c r="AI30" s="962"/>
      <c r="AJ30" s="962"/>
      <c r="AK30" s="962"/>
      <c r="AL30" s="962"/>
      <c r="AM30" s="962"/>
      <c r="AN30" s="962"/>
      <c r="AO30" s="962"/>
      <c r="AP30" s="962"/>
      <c r="AQ30" s="962"/>
      <c r="AR30" s="962"/>
      <c r="AS30" s="962"/>
      <c r="AT30" s="962"/>
      <c r="AU30" s="962"/>
      <c r="AV30" s="962"/>
      <c r="AW30" s="962"/>
      <c r="AX30" s="962"/>
      <c r="AY30" s="962"/>
      <c r="AZ30" s="189"/>
      <c r="BA30" s="269"/>
      <c r="BB30" s="269"/>
      <c r="BC30" s="269"/>
      <c r="BD30" s="269"/>
      <c r="BE30" s="270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71"/>
      <c r="CH30" s="191"/>
      <c r="CI30" s="191"/>
      <c r="CJ30" s="143" t="s">
        <v>215</v>
      </c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91"/>
      <c r="CW30" s="84"/>
      <c r="CX30" s="84"/>
      <c r="CY30" s="91"/>
      <c r="CZ30" s="91"/>
    </row>
    <row r="31" spans="2:104" ht="13.5" customHeight="1" thickBot="1">
      <c r="B31" s="192"/>
      <c r="C31" s="192"/>
      <c r="D31" s="192"/>
      <c r="E31" s="91"/>
      <c r="F31" s="193" t="s">
        <v>216</v>
      </c>
      <c r="G31" s="194"/>
      <c r="H31" s="195"/>
      <c r="I31" s="194"/>
      <c r="J31" s="194"/>
      <c r="K31" s="196"/>
      <c r="L31" s="164" t="s">
        <v>265</v>
      </c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7"/>
      <c r="BD31" s="272"/>
      <c r="BE31" s="270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1"/>
      <c r="CH31" s="191"/>
      <c r="CI31" s="191"/>
      <c r="CJ31" s="198" t="s">
        <v>217</v>
      </c>
      <c r="CK31" s="199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91"/>
      <c r="CW31" s="84"/>
      <c r="CX31" s="84"/>
      <c r="CY31" s="91"/>
      <c r="CZ31" s="91"/>
    </row>
    <row r="32" spans="2:104" ht="13.5"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252"/>
      <c r="R32" s="252"/>
      <c r="S32" s="252"/>
      <c r="T32" s="252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43" t="s">
        <v>218</v>
      </c>
      <c r="CK32" s="200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91"/>
      <c r="CW32" s="84"/>
      <c r="CX32" s="84"/>
      <c r="CY32" s="91"/>
      <c r="CZ32" s="91"/>
    </row>
    <row r="33" spans="2:104" ht="12" customHeight="1">
      <c r="B33" s="201" t="s">
        <v>219</v>
      </c>
      <c r="C33" s="202"/>
      <c r="D33" s="203"/>
      <c r="E33" s="91"/>
      <c r="F33" s="91"/>
      <c r="G33" s="91"/>
      <c r="H33" s="91"/>
      <c r="I33" s="91"/>
      <c r="J33" s="91"/>
      <c r="K33" s="91"/>
      <c r="L33" s="204"/>
      <c r="M33" s="205"/>
      <c r="N33" s="205"/>
      <c r="O33" s="205"/>
      <c r="P33" s="205"/>
      <c r="Q33" s="205"/>
      <c r="R33" s="205"/>
      <c r="T33" s="633">
        <v>1</v>
      </c>
      <c r="U33" s="207"/>
      <c r="V33" s="207"/>
      <c r="W33" s="207"/>
      <c r="X33" s="207"/>
      <c r="Y33" s="207"/>
      <c r="Z33" s="207"/>
      <c r="AA33" s="207"/>
      <c r="AB33" s="633">
        <v>2</v>
      </c>
      <c r="AC33" s="207"/>
      <c r="AD33" s="207"/>
      <c r="AE33" s="207"/>
      <c r="AF33" s="207"/>
      <c r="AG33" s="207"/>
      <c r="AH33" s="207"/>
      <c r="AI33" s="207"/>
      <c r="AJ33" s="206">
        <v>3</v>
      </c>
      <c r="AK33" s="207"/>
      <c r="AL33" s="207"/>
      <c r="AM33" s="207"/>
      <c r="AN33" s="207"/>
      <c r="AO33" s="207"/>
      <c r="AP33" s="207"/>
      <c r="AQ33" s="207"/>
      <c r="AR33" s="206">
        <v>4</v>
      </c>
      <c r="AS33" s="207"/>
      <c r="AT33" s="207"/>
      <c r="AU33" s="207"/>
      <c r="AV33" s="207"/>
      <c r="AW33" s="207"/>
      <c r="AX33" s="207"/>
      <c r="AY33" s="207"/>
      <c r="AZ33" s="206">
        <v>5</v>
      </c>
      <c r="BA33" s="207"/>
      <c r="BB33" s="207"/>
      <c r="BC33" s="207"/>
      <c r="BD33" s="207"/>
      <c r="BE33" s="207"/>
      <c r="BF33" s="207"/>
      <c r="BG33" s="207"/>
      <c r="BH33" s="206">
        <v>6</v>
      </c>
      <c r="BI33" s="207"/>
      <c r="BJ33" s="207"/>
      <c r="BK33" s="207"/>
      <c r="BL33" s="207"/>
      <c r="BM33" s="207"/>
      <c r="BN33" s="207"/>
      <c r="BO33" s="207"/>
      <c r="BP33" s="206">
        <v>7</v>
      </c>
      <c r="BQ33" s="207"/>
      <c r="BR33" s="207"/>
      <c r="BS33" s="207"/>
      <c r="BT33" s="207"/>
      <c r="BU33" s="207"/>
      <c r="BV33" s="207"/>
      <c r="BW33" s="207"/>
      <c r="BX33" s="206">
        <v>8</v>
      </c>
      <c r="BY33" s="207"/>
      <c r="BZ33" s="207"/>
      <c r="CA33" s="207"/>
      <c r="CB33" s="207"/>
      <c r="CC33" s="207"/>
      <c r="CD33" s="207"/>
      <c r="CE33" s="208"/>
      <c r="CF33" s="209"/>
      <c r="CG33" s="209"/>
      <c r="CH33" s="191"/>
      <c r="CI33" s="191"/>
      <c r="CJ33" s="143" t="s">
        <v>220</v>
      </c>
      <c r="CK33" s="200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91"/>
      <c r="CW33" s="84"/>
      <c r="CX33" s="84"/>
      <c r="CY33" s="91"/>
      <c r="CZ33" s="91"/>
    </row>
    <row r="34" spans="2:104" ht="12" customHeight="1">
      <c r="B34" s="143" t="s">
        <v>221</v>
      </c>
      <c r="C34" s="38"/>
      <c r="D34" s="210"/>
      <c r="E34" s="91"/>
      <c r="F34" s="91"/>
      <c r="G34" s="91"/>
      <c r="H34" s="91" t="s">
        <v>41</v>
      </c>
      <c r="I34" s="91"/>
      <c r="J34" s="91"/>
      <c r="K34" s="91"/>
      <c r="L34" s="211">
        <v>0</v>
      </c>
      <c r="M34" s="212"/>
      <c r="N34" s="213" t="s">
        <v>222</v>
      </c>
      <c r="O34" s="214"/>
      <c r="P34" s="215"/>
      <c r="Q34" s="215"/>
      <c r="R34" s="253"/>
      <c r="S34" s="254"/>
      <c r="T34" s="941">
        <v>0</v>
      </c>
      <c r="U34" s="942"/>
      <c r="V34" s="942"/>
      <c r="W34" s="942"/>
      <c r="X34" s="942"/>
      <c r="Y34" s="942"/>
      <c r="Z34" s="942"/>
      <c r="AA34" s="943"/>
      <c r="AB34" s="941">
        <v>0</v>
      </c>
      <c r="AC34" s="942"/>
      <c r="AD34" s="942"/>
      <c r="AE34" s="942"/>
      <c r="AF34" s="942"/>
      <c r="AG34" s="942"/>
      <c r="AH34" s="942"/>
      <c r="AI34" s="943"/>
      <c r="AJ34" s="941">
        <v>0</v>
      </c>
      <c r="AK34" s="942"/>
      <c r="AL34" s="942"/>
      <c r="AM34" s="942"/>
      <c r="AN34" s="942"/>
      <c r="AO34" s="942"/>
      <c r="AP34" s="942"/>
      <c r="AQ34" s="943"/>
      <c r="AR34" s="941">
        <v>0</v>
      </c>
      <c r="AS34" s="942"/>
      <c r="AT34" s="942"/>
      <c r="AU34" s="942"/>
      <c r="AV34" s="942"/>
      <c r="AW34" s="942"/>
      <c r="AX34" s="942"/>
      <c r="AY34" s="943"/>
      <c r="AZ34" s="941">
        <v>0</v>
      </c>
      <c r="BA34" s="942"/>
      <c r="BB34" s="942"/>
      <c r="BC34" s="942"/>
      <c r="BD34" s="942"/>
      <c r="BE34" s="942"/>
      <c r="BF34" s="942"/>
      <c r="BG34" s="943"/>
      <c r="BH34" s="941">
        <v>0</v>
      </c>
      <c r="BI34" s="942"/>
      <c r="BJ34" s="942"/>
      <c r="BK34" s="942"/>
      <c r="BL34" s="942"/>
      <c r="BM34" s="942"/>
      <c r="BN34" s="942"/>
      <c r="BO34" s="943"/>
      <c r="BP34" s="941">
        <v>0</v>
      </c>
      <c r="BQ34" s="942"/>
      <c r="BR34" s="942"/>
      <c r="BS34" s="942"/>
      <c r="BT34" s="942"/>
      <c r="BU34" s="942"/>
      <c r="BV34" s="942"/>
      <c r="BW34" s="943"/>
      <c r="BX34" s="941">
        <v>0</v>
      </c>
      <c r="BY34" s="942"/>
      <c r="BZ34" s="942"/>
      <c r="CA34" s="942"/>
      <c r="CB34" s="942"/>
      <c r="CC34" s="942"/>
      <c r="CD34" s="942"/>
      <c r="CE34" s="943"/>
      <c r="CF34" s="216">
        <v>0</v>
      </c>
      <c r="CG34" s="217"/>
      <c r="CH34" s="191"/>
      <c r="CI34" s="191"/>
      <c r="CJ34" s="143" t="s">
        <v>223</v>
      </c>
      <c r="CK34" s="143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91"/>
      <c r="CW34" s="84"/>
      <c r="CX34" s="84"/>
      <c r="CY34" s="91"/>
      <c r="CZ34" s="91"/>
    </row>
    <row r="35" spans="2:104" ht="12" customHeight="1">
      <c r="B35" s="199" t="s">
        <v>224</v>
      </c>
      <c r="C35" s="146"/>
      <c r="D35" s="218"/>
      <c r="E35" s="91"/>
      <c r="F35" s="91"/>
      <c r="G35" s="91"/>
      <c r="H35" s="219"/>
      <c r="I35" s="220">
        <v>20</v>
      </c>
      <c r="J35" s="221"/>
      <c r="K35" s="222"/>
      <c r="L35" s="223" t="s">
        <v>41</v>
      </c>
      <c r="M35" s="224"/>
      <c r="N35" s="225"/>
      <c r="O35" s="226"/>
      <c r="P35" s="227"/>
      <c r="Q35" s="227"/>
      <c r="R35" s="227"/>
      <c r="S35" s="227"/>
      <c r="T35" s="638">
        <v>1</v>
      </c>
      <c r="U35" s="639">
        <v>2</v>
      </c>
      <c r="V35" s="639">
        <v>3</v>
      </c>
      <c r="W35" s="639">
        <v>4</v>
      </c>
      <c r="X35" s="639">
        <v>5</v>
      </c>
      <c r="Y35" s="639">
        <v>6</v>
      </c>
      <c r="Z35" s="639">
        <v>7</v>
      </c>
      <c r="AA35" s="640">
        <v>8</v>
      </c>
      <c r="AB35" s="638">
        <v>1</v>
      </c>
      <c r="AC35" s="639">
        <v>2</v>
      </c>
      <c r="AD35" s="639">
        <v>3</v>
      </c>
      <c r="AE35" s="639">
        <v>4</v>
      </c>
      <c r="AF35" s="639">
        <v>5</v>
      </c>
      <c r="AG35" s="639">
        <v>6</v>
      </c>
      <c r="AH35" s="639">
        <v>7</v>
      </c>
      <c r="AI35" s="639">
        <v>8</v>
      </c>
      <c r="AJ35" s="638">
        <v>1</v>
      </c>
      <c r="AK35" s="639">
        <v>2</v>
      </c>
      <c r="AL35" s="639">
        <v>3</v>
      </c>
      <c r="AM35" s="639">
        <v>4</v>
      </c>
      <c r="AN35" s="639">
        <v>5</v>
      </c>
      <c r="AO35" s="639">
        <v>6</v>
      </c>
      <c r="AP35" s="639">
        <v>7</v>
      </c>
      <c r="AQ35" s="640">
        <v>8</v>
      </c>
      <c r="AR35" s="638">
        <v>1</v>
      </c>
      <c r="AS35" s="639">
        <v>2</v>
      </c>
      <c r="AT35" s="639">
        <v>3</v>
      </c>
      <c r="AU35" s="639">
        <v>4</v>
      </c>
      <c r="AV35" s="639">
        <v>5</v>
      </c>
      <c r="AW35" s="639">
        <v>6</v>
      </c>
      <c r="AX35" s="639">
        <v>7</v>
      </c>
      <c r="AY35" s="639">
        <v>8</v>
      </c>
      <c r="AZ35" s="638">
        <v>1</v>
      </c>
      <c r="BA35" s="639">
        <v>2</v>
      </c>
      <c r="BB35" s="639">
        <v>3</v>
      </c>
      <c r="BC35" s="639">
        <v>4</v>
      </c>
      <c r="BD35" s="639">
        <v>5</v>
      </c>
      <c r="BE35" s="639">
        <v>6</v>
      </c>
      <c r="BF35" s="639">
        <v>7</v>
      </c>
      <c r="BG35" s="640">
        <v>8</v>
      </c>
      <c r="BH35" s="638">
        <v>1</v>
      </c>
      <c r="BI35" s="639">
        <v>2</v>
      </c>
      <c r="BJ35" s="639">
        <v>3</v>
      </c>
      <c r="BK35" s="639">
        <v>4</v>
      </c>
      <c r="BL35" s="639">
        <v>5</v>
      </c>
      <c r="BM35" s="639">
        <v>6</v>
      </c>
      <c r="BN35" s="639">
        <v>7</v>
      </c>
      <c r="BO35" s="639">
        <v>8</v>
      </c>
      <c r="BP35" s="638">
        <v>1</v>
      </c>
      <c r="BQ35" s="639">
        <v>2</v>
      </c>
      <c r="BR35" s="639">
        <v>3</v>
      </c>
      <c r="BS35" s="639">
        <v>4</v>
      </c>
      <c r="BT35" s="639">
        <v>5</v>
      </c>
      <c r="BU35" s="639">
        <v>6</v>
      </c>
      <c r="BV35" s="639">
        <v>7</v>
      </c>
      <c r="BW35" s="640">
        <v>8</v>
      </c>
      <c r="BX35" s="638">
        <v>1</v>
      </c>
      <c r="BY35" s="639">
        <v>2</v>
      </c>
      <c r="BZ35" s="639">
        <v>3</v>
      </c>
      <c r="CA35" s="639">
        <v>4</v>
      </c>
      <c r="CB35" s="639">
        <v>5</v>
      </c>
      <c r="CC35" s="639">
        <v>6</v>
      </c>
      <c r="CD35" s="639">
        <v>7</v>
      </c>
      <c r="CE35" s="639">
        <v>8</v>
      </c>
      <c r="CF35" s="116" t="s">
        <v>41</v>
      </c>
      <c r="CG35" s="228"/>
      <c r="CH35" s="191"/>
      <c r="CI35" s="191"/>
      <c r="CJ35" s="143" t="s">
        <v>225</v>
      </c>
      <c r="CK35" s="143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91"/>
      <c r="CW35" s="84"/>
      <c r="CX35" s="84"/>
      <c r="CY35" s="91"/>
      <c r="CZ35" s="91"/>
    </row>
    <row r="36" spans="2:104" ht="12" customHeight="1">
      <c r="B36" s="143" t="s">
        <v>226</v>
      </c>
      <c r="C36" s="38"/>
      <c r="D36" s="210"/>
      <c r="E36" s="91"/>
      <c r="F36" s="91"/>
      <c r="G36" s="91"/>
      <c r="H36" s="91"/>
      <c r="I36" s="91"/>
      <c r="J36" s="91"/>
      <c r="K36" s="91"/>
      <c r="L36" s="229">
        <v>1</v>
      </c>
      <c r="M36" s="183"/>
      <c r="N36" s="259" t="s">
        <v>271</v>
      </c>
      <c r="O36" s="260"/>
      <c r="P36" s="261"/>
      <c r="Q36" s="261"/>
      <c r="R36" s="262"/>
      <c r="S36" s="263"/>
      <c r="T36" s="117"/>
      <c r="U36" s="118"/>
      <c r="V36" s="118"/>
      <c r="W36" s="118"/>
      <c r="X36" s="118"/>
      <c r="Y36" s="118"/>
      <c r="Z36" s="118"/>
      <c r="AA36" s="119"/>
      <c r="AB36" s="117"/>
      <c r="AC36" s="118"/>
      <c r="AD36" s="118"/>
      <c r="AE36" s="118"/>
      <c r="AF36" s="118"/>
      <c r="AG36" s="118"/>
      <c r="AH36" s="118"/>
      <c r="AI36" s="118"/>
      <c r="AJ36" s="117"/>
      <c r="AK36" s="118"/>
      <c r="AL36" s="118"/>
      <c r="AM36" s="118"/>
      <c r="AN36" s="118"/>
      <c r="AO36" s="118"/>
      <c r="AP36" s="118"/>
      <c r="AQ36" s="119"/>
      <c r="AR36" s="117"/>
      <c r="AS36" s="118"/>
      <c r="AT36" s="118"/>
      <c r="AU36" s="118"/>
      <c r="AV36" s="118"/>
      <c r="AW36" s="118"/>
      <c r="AX36" s="118"/>
      <c r="AY36" s="118"/>
      <c r="AZ36" s="117"/>
      <c r="BA36" s="118"/>
      <c r="BB36" s="118"/>
      <c r="BC36" s="118"/>
      <c r="BD36" s="118"/>
      <c r="BE36" s="118"/>
      <c r="BF36" s="118"/>
      <c r="BG36" s="118"/>
      <c r="BH36" s="117"/>
      <c r="BI36" s="118"/>
      <c r="BJ36" s="118"/>
      <c r="BK36" s="118"/>
      <c r="BL36" s="118"/>
      <c r="BM36" s="118"/>
      <c r="BN36" s="118"/>
      <c r="BO36" s="118"/>
      <c r="BP36" s="117"/>
      <c r="BQ36" s="118"/>
      <c r="BR36" s="118"/>
      <c r="BS36" s="118"/>
      <c r="BT36" s="118"/>
      <c r="BU36" s="118"/>
      <c r="BV36" s="118"/>
      <c r="BW36" s="119"/>
      <c r="BX36" s="117"/>
      <c r="BY36" s="118"/>
      <c r="BZ36" s="118"/>
      <c r="CA36" s="118"/>
      <c r="CB36" s="118"/>
      <c r="CC36" s="118"/>
      <c r="CD36" s="118"/>
      <c r="CE36" s="119"/>
      <c r="CF36" s="230">
        <v>1</v>
      </c>
      <c r="CG36" s="183"/>
      <c r="CH36" s="191"/>
      <c r="CI36" s="191"/>
      <c r="CJ36" s="143" t="s">
        <v>227</v>
      </c>
      <c r="CK36" s="143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91"/>
      <c r="CW36" s="84"/>
      <c r="CX36" s="84"/>
      <c r="CY36" s="91"/>
      <c r="CZ36" s="91"/>
    </row>
    <row r="37" spans="2:104" ht="12" customHeight="1">
      <c r="B37" s="199" t="s">
        <v>228</v>
      </c>
      <c r="C37" s="146"/>
      <c r="D37" s="218"/>
      <c r="E37" s="91"/>
      <c r="F37" s="91"/>
      <c r="G37" s="91"/>
      <c r="H37" s="231"/>
      <c r="I37" s="220">
        <v>7</v>
      </c>
      <c r="J37" s="232"/>
      <c r="K37" s="91"/>
      <c r="L37" s="229">
        <v>2</v>
      </c>
      <c r="M37" s="183"/>
      <c r="N37" s="256" t="s">
        <v>272</v>
      </c>
      <c r="O37" s="257"/>
      <c r="P37" s="257"/>
      <c r="Q37" s="257"/>
      <c r="R37" s="258"/>
      <c r="S37" s="264"/>
      <c r="T37" s="117"/>
      <c r="U37" s="118"/>
      <c r="V37" s="118"/>
      <c r="W37" s="118"/>
      <c r="X37" s="118"/>
      <c r="Y37" s="118"/>
      <c r="Z37" s="118"/>
      <c r="AA37" s="119"/>
      <c r="AB37" s="117"/>
      <c r="AC37" s="118"/>
      <c r="AD37" s="118"/>
      <c r="AE37" s="118"/>
      <c r="AF37" s="118"/>
      <c r="AG37" s="118"/>
      <c r="AH37" s="118"/>
      <c r="AI37" s="118"/>
      <c r="AJ37" s="117"/>
      <c r="AK37" s="118"/>
      <c r="AL37" s="118"/>
      <c r="AM37" s="118"/>
      <c r="AN37" s="118"/>
      <c r="AO37" s="118"/>
      <c r="AP37" s="118"/>
      <c r="AQ37" s="119"/>
      <c r="AR37" s="117"/>
      <c r="AS37" s="118"/>
      <c r="AT37" s="118"/>
      <c r="AU37" s="118"/>
      <c r="AV37" s="118"/>
      <c r="AW37" s="118"/>
      <c r="AX37" s="118"/>
      <c r="AY37" s="118"/>
      <c r="AZ37" s="117"/>
      <c r="BA37" s="118"/>
      <c r="BB37" s="118"/>
      <c r="BC37" s="118"/>
      <c r="BD37" s="118"/>
      <c r="BE37" s="118"/>
      <c r="BF37" s="118"/>
      <c r="BG37" s="119"/>
      <c r="BH37" s="117"/>
      <c r="BI37" s="118"/>
      <c r="BJ37" s="118"/>
      <c r="BK37" s="118"/>
      <c r="BL37" s="118"/>
      <c r="BM37" s="118"/>
      <c r="BN37" s="118"/>
      <c r="BO37" s="118"/>
      <c r="BP37" s="117"/>
      <c r="BQ37" s="118"/>
      <c r="BR37" s="118"/>
      <c r="BS37" s="118"/>
      <c r="BT37" s="118"/>
      <c r="BU37" s="118"/>
      <c r="BV37" s="118"/>
      <c r="BW37" s="119"/>
      <c r="BX37" s="117"/>
      <c r="BY37" s="118"/>
      <c r="BZ37" s="118"/>
      <c r="CA37" s="118"/>
      <c r="CB37" s="118"/>
      <c r="CC37" s="118"/>
      <c r="CD37" s="118"/>
      <c r="CE37" s="233"/>
      <c r="CF37" s="230">
        <v>2</v>
      </c>
      <c r="CG37" s="183"/>
      <c r="CH37" s="191"/>
      <c r="CI37" s="191"/>
      <c r="CJ37" s="143" t="s">
        <v>229</v>
      </c>
      <c r="CK37" s="143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91"/>
      <c r="CW37" s="84"/>
      <c r="CX37" s="84"/>
      <c r="CY37" s="91"/>
      <c r="CZ37" s="91"/>
    </row>
    <row r="38" spans="2:104" ht="12" customHeight="1">
      <c r="B38" s="234"/>
      <c r="C38" s="191"/>
      <c r="D38" s="191"/>
      <c r="E38" s="191"/>
      <c r="F38" s="191"/>
      <c r="G38" s="191"/>
      <c r="H38" s="191"/>
      <c r="I38" s="191"/>
      <c r="J38" s="191"/>
      <c r="K38" s="191"/>
      <c r="L38" s="229">
        <v>3</v>
      </c>
      <c r="M38" s="183"/>
      <c r="N38" s="256" t="s">
        <v>273</v>
      </c>
      <c r="O38" s="257"/>
      <c r="P38" s="257"/>
      <c r="Q38" s="257"/>
      <c r="R38" s="258"/>
      <c r="S38" s="264"/>
      <c r="T38" s="117"/>
      <c r="U38" s="118"/>
      <c r="V38" s="118"/>
      <c r="W38" s="118"/>
      <c r="X38" s="118"/>
      <c r="Y38" s="118"/>
      <c r="Z38" s="118"/>
      <c r="AA38" s="119"/>
      <c r="AB38" s="117"/>
      <c r="AC38" s="118"/>
      <c r="AD38" s="118"/>
      <c r="AE38" s="118"/>
      <c r="AF38" s="118"/>
      <c r="AG38" s="118"/>
      <c r="AH38" s="118"/>
      <c r="AI38" s="118"/>
      <c r="AJ38" s="117"/>
      <c r="AK38" s="118"/>
      <c r="AL38" s="118"/>
      <c r="AM38" s="118"/>
      <c r="AN38" s="118"/>
      <c r="AO38" s="118"/>
      <c r="AP38" s="118"/>
      <c r="AQ38" s="119"/>
      <c r="AR38" s="117"/>
      <c r="AS38" s="118"/>
      <c r="AT38" s="118"/>
      <c r="AU38" s="118"/>
      <c r="AV38" s="118"/>
      <c r="AW38" s="118"/>
      <c r="AX38" s="118"/>
      <c r="AY38" s="118"/>
      <c r="AZ38" s="117"/>
      <c r="BA38" s="118"/>
      <c r="BB38" s="118"/>
      <c r="BC38" s="118"/>
      <c r="BD38" s="118"/>
      <c r="BE38" s="118"/>
      <c r="BF38" s="118"/>
      <c r="BG38" s="119"/>
      <c r="BH38" s="117"/>
      <c r="BI38" s="118"/>
      <c r="BJ38" s="118"/>
      <c r="BK38" s="118"/>
      <c r="BL38" s="118"/>
      <c r="BM38" s="118"/>
      <c r="BN38" s="118"/>
      <c r="BO38" s="118"/>
      <c r="BP38" s="117"/>
      <c r="BQ38" s="118"/>
      <c r="BR38" s="118"/>
      <c r="BS38" s="118"/>
      <c r="BT38" s="118"/>
      <c r="BU38" s="118"/>
      <c r="BV38" s="118"/>
      <c r="BW38" s="119"/>
      <c r="BX38" s="117"/>
      <c r="BY38" s="118"/>
      <c r="BZ38" s="118"/>
      <c r="CA38" s="118"/>
      <c r="CB38" s="118"/>
      <c r="CC38" s="118"/>
      <c r="CD38" s="118"/>
      <c r="CE38" s="233"/>
      <c r="CF38" s="230">
        <v>3</v>
      </c>
      <c r="CG38" s="183"/>
      <c r="CH38" s="191"/>
      <c r="CI38" s="191"/>
      <c r="CJ38" s="143" t="s">
        <v>230</v>
      </c>
      <c r="CK38" s="143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91"/>
      <c r="CW38" s="84"/>
      <c r="CX38" s="84"/>
      <c r="CY38" s="91"/>
      <c r="CZ38" s="91"/>
    </row>
    <row r="39" spans="2:104" ht="12" customHeight="1">
      <c r="B39" s="198" t="s">
        <v>231</v>
      </c>
      <c r="C39" s="203"/>
      <c r="D39" s="203"/>
      <c r="E39" s="91"/>
      <c r="F39" s="91"/>
      <c r="G39" s="91"/>
      <c r="H39" s="91"/>
      <c r="I39" s="91"/>
      <c r="J39" s="91"/>
      <c r="K39" s="91"/>
      <c r="L39" s="229">
        <v>4</v>
      </c>
      <c r="M39" s="183"/>
      <c r="N39" s="256" t="s">
        <v>232</v>
      </c>
      <c r="O39" s="257"/>
      <c r="P39" s="257"/>
      <c r="Q39" s="257"/>
      <c r="R39" s="258"/>
      <c r="S39" s="264"/>
      <c r="T39" s="117"/>
      <c r="U39" s="118"/>
      <c r="V39" s="118"/>
      <c r="W39" s="118"/>
      <c r="X39" s="118"/>
      <c r="Y39" s="118"/>
      <c r="Z39" s="118"/>
      <c r="AA39" s="119"/>
      <c r="AB39" s="117"/>
      <c r="AC39" s="118"/>
      <c r="AD39" s="118"/>
      <c r="AE39" s="118"/>
      <c r="AF39" s="118"/>
      <c r="AG39" s="118"/>
      <c r="AH39" s="118"/>
      <c r="AI39" s="118"/>
      <c r="AJ39" s="117"/>
      <c r="AK39" s="118"/>
      <c r="AL39" s="118"/>
      <c r="AM39" s="118"/>
      <c r="AN39" s="118"/>
      <c r="AO39" s="118"/>
      <c r="AP39" s="118"/>
      <c r="AQ39" s="119"/>
      <c r="AR39" s="117"/>
      <c r="AS39" s="118"/>
      <c r="AT39" s="118"/>
      <c r="AU39" s="118"/>
      <c r="AV39" s="118"/>
      <c r="AW39" s="118"/>
      <c r="AX39" s="118"/>
      <c r="AY39" s="118"/>
      <c r="AZ39" s="117"/>
      <c r="BA39" s="118"/>
      <c r="BB39" s="118"/>
      <c r="BC39" s="118"/>
      <c r="BD39" s="118"/>
      <c r="BE39" s="118"/>
      <c r="BF39" s="118"/>
      <c r="BG39" s="119"/>
      <c r="BH39" s="117"/>
      <c r="BI39" s="118"/>
      <c r="BJ39" s="118"/>
      <c r="BK39" s="118"/>
      <c r="BL39" s="118"/>
      <c r="BM39" s="118"/>
      <c r="BN39" s="118"/>
      <c r="BO39" s="118"/>
      <c r="BP39" s="117"/>
      <c r="BQ39" s="118"/>
      <c r="BR39" s="118"/>
      <c r="BS39" s="118"/>
      <c r="BT39" s="118"/>
      <c r="BU39" s="118"/>
      <c r="BV39" s="118"/>
      <c r="BW39" s="119"/>
      <c r="BX39" s="117"/>
      <c r="BY39" s="118"/>
      <c r="BZ39" s="118"/>
      <c r="CA39" s="118"/>
      <c r="CB39" s="118"/>
      <c r="CC39" s="118"/>
      <c r="CD39" s="118"/>
      <c r="CE39" s="233"/>
      <c r="CF39" s="230">
        <v>4</v>
      </c>
      <c r="CG39" s="183"/>
      <c r="CH39" s="191"/>
      <c r="CI39" s="191"/>
      <c r="CJ39" s="143" t="s">
        <v>215</v>
      </c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91"/>
      <c r="CW39" s="84"/>
      <c r="CX39" s="84"/>
      <c r="CY39" s="91"/>
      <c r="CZ39" s="91"/>
    </row>
    <row r="40" spans="2:104" ht="12" customHeight="1">
      <c r="B40" s="198" t="s">
        <v>233</v>
      </c>
      <c r="C40" s="203"/>
      <c r="D40" s="203"/>
      <c r="E40" s="91"/>
      <c r="F40" s="91"/>
      <c r="G40" s="91"/>
      <c r="H40" s="91"/>
      <c r="I40" s="91"/>
      <c r="J40" s="91"/>
      <c r="K40" s="189"/>
      <c r="L40" s="229">
        <v>5</v>
      </c>
      <c r="M40" s="183"/>
      <c r="N40" s="256" t="s">
        <v>234</v>
      </c>
      <c r="O40" s="257"/>
      <c r="P40" s="257"/>
      <c r="Q40" s="257"/>
      <c r="R40" s="258"/>
      <c r="S40" s="264"/>
      <c r="T40" s="117"/>
      <c r="U40" s="118"/>
      <c r="V40" s="118"/>
      <c r="W40" s="118"/>
      <c r="X40" s="118"/>
      <c r="Y40" s="118"/>
      <c r="Z40" s="118"/>
      <c r="AA40" s="119"/>
      <c r="AB40" s="117"/>
      <c r="AC40" s="118"/>
      <c r="AD40" s="118"/>
      <c r="AE40" s="118"/>
      <c r="AF40" s="118"/>
      <c r="AG40" s="118"/>
      <c r="AH40" s="118"/>
      <c r="AI40" s="118"/>
      <c r="AJ40" s="117"/>
      <c r="AK40" s="118"/>
      <c r="AL40" s="118"/>
      <c r="AM40" s="118"/>
      <c r="AN40" s="118"/>
      <c r="AO40" s="118"/>
      <c r="AP40" s="118"/>
      <c r="AQ40" s="119"/>
      <c r="AR40" s="117"/>
      <c r="AS40" s="118"/>
      <c r="AT40" s="118"/>
      <c r="AU40" s="118"/>
      <c r="AV40" s="118"/>
      <c r="AW40" s="118"/>
      <c r="AX40" s="118"/>
      <c r="AY40" s="118"/>
      <c r="AZ40" s="117"/>
      <c r="BA40" s="118"/>
      <c r="BB40" s="118"/>
      <c r="BC40" s="118"/>
      <c r="BD40" s="118"/>
      <c r="BE40" s="118"/>
      <c r="BF40" s="118"/>
      <c r="BG40" s="119"/>
      <c r="BH40" s="117"/>
      <c r="BI40" s="118"/>
      <c r="BJ40" s="118"/>
      <c r="BK40" s="118"/>
      <c r="BL40" s="118"/>
      <c r="BM40" s="118"/>
      <c r="BN40" s="118"/>
      <c r="BO40" s="118"/>
      <c r="BP40" s="117"/>
      <c r="BQ40" s="118"/>
      <c r="BR40" s="118"/>
      <c r="BS40" s="118"/>
      <c r="BT40" s="118"/>
      <c r="BU40" s="118"/>
      <c r="BV40" s="118"/>
      <c r="BW40" s="119"/>
      <c r="BX40" s="117"/>
      <c r="BY40" s="118"/>
      <c r="BZ40" s="118"/>
      <c r="CA40" s="118"/>
      <c r="CB40" s="118"/>
      <c r="CC40" s="118"/>
      <c r="CD40" s="118"/>
      <c r="CE40" s="233"/>
      <c r="CF40" s="230">
        <v>5</v>
      </c>
      <c r="CG40" s="183"/>
      <c r="CH40" s="191"/>
      <c r="CI40" s="191"/>
      <c r="CJ40" s="198" t="s">
        <v>208</v>
      </c>
      <c r="CK40" s="199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91"/>
      <c r="CW40" s="84"/>
      <c r="CX40" s="84"/>
      <c r="CY40" s="91"/>
      <c r="CZ40" s="91"/>
    </row>
    <row r="41" spans="2:104" ht="12" customHeight="1">
      <c r="B41" s="143" t="s">
        <v>235</v>
      </c>
      <c r="C41" s="210"/>
      <c r="D41" s="210"/>
      <c r="E41" s="91"/>
      <c r="F41" s="91"/>
      <c r="G41" s="91"/>
      <c r="H41" s="91"/>
      <c r="I41" s="91"/>
      <c r="J41" s="91"/>
      <c r="K41" s="91"/>
      <c r="L41" s="229">
        <v>6</v>
      </c>
      <c r="M41" s="183"/>
      <c r="N41" s="933" t="s">
        <v>236</v>
      </c>
      <c r="O41" s="934"/>
      <c r="P41" s="934"/>
      <c r="Q41" s="934"/>
      <c r="R41" s="934"/>
      <c r="S41" s="935"/>
      <c r="T41" s="117"/>
      <c r="U41" s="118"/>
      <c r="V41" s="118"/>
      <c r="W41" s="118"/>
      <c r="X41" s="118"/>
      <c r="Y41" s="118"/>
      <c r="Z41" s="118"/>
      <c r="AA41" s="119"/>
      <c r="AB41" s="117"/>
      <c r="AC41" s="118"/>
      <c r="AD41" s="118"/>
      <c r="AE41" s="118"/>
      <c r="AF41" s="118"/>
      <c r="AG41" s="118"/>
      <c r="AH41" s="118"/>
      <c r="AI41" s="118"/>
      <c r="AJ41" s="117"/>
      <c r="AK41" s="118"/>
      <c r="AL41" s="118"/>
      <c r="AM41" s="118"/>
      <c r="AN41" s="118"/>
      <c r="AO41" s="118"/>
      <c r="AP41" s="118"/>
      <c r="AQ41" s="119"/>
      <c r="AR41" s="117"/>
      <c r="AS41" s="118"/>
      <c r="AT41" s="118"/>
      <c r="AU41" s="118"/>
      <c r="AV41" s="118"/>
      <c r="AW41" s="118"/>
      <c r="AX41" s="118"/>
      <c r="AY41" s="118"/>
      <c r="AZ41" s="117"/>
      <c r="BA41" s="118"/>
      <c r="BB41" s="118"/>
      <c r="BC41" s="118"/>
      <c r="BD41" s="118"/>
      <c r="BE41" s="118"/>
      <c r="BF41" s="118"/>
      <c r="BG41" s="119"/>
      <c r="BH41" s="117"/>
      <c r="BI41" s="118"/>
      <c r="BJ41" s="118"/>
      <c r="BK41" s="118"/>
      <c r="BL41" s="118"/>
      <c r="BM41" s="118"/>
      <c r="BN41" s="118"/>
      <c r="BO41" s="118"/>
      <c r="BP41" s="117"/>
      <c r="BQ41" s="118"/>
      <c r="BR41" s="118"/>
      <c r="BS41" s="118"/>
      <c r="BT41" s="118"/>
      <c r="BU41" s="118"/>
      <c r="BV41" s="118"/>
      <c r="BW41" s="119"/>
      <c r="BX41" s="117"/>
      <c r="BY41" s="118"/>
      <c r="BZ41" s="118"/>
      <c r="CA41" s="118"/>
      <c r="CB41" s="118"/>
      <c r="CC41" s="118"/>
      <c r="CD41" s="118"/>
      <c r="CE41" s="233"/>
      <c r="CF41" s="230">
        <v>6</v>
      </c>
      <c r="CG41" s="183"/>
      <c r="CH41" s="191"/>
      <c r="CI41" s="191"/>
      <c r="CJ41" s="143" t="s">
        <v>237</v>
      </c>
      <c r="CK41" s="235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91"/>
      <c r="CW41" s="84"/>
      <c r="CX41" s="84"/>
      <c r="CY41" s="91"/>
      <c r="CZ41" s="91"/>
    </row>
    <row r="42" spans="2:104" ht="12" customHeight="1">
      <c r="B42" s="199" t="s">
        <v>238</v>
      </c>
      <c r="C42" s="146"/>
      <c r="D42" s="218"/>
      <c r="E42" s="91"/>
      <c r="F42" s="91"/>
      <c r="G42" s="91"/>
      <c r="H42" s="91"/>
      <c r="I42" s="236">
        <v>0.7</v>
      </c>
      <c r="J42" s="232"/>
      <c r="K42" s="189"/>
      <c r="L42" s="229">
        <v>7</v>
      </c>
      <c r="M42" s="183"/>
      <c r="N42" s="933" t="s">
        <v>274</v>
      </c>
      <c r="O42" s="934"/>
      <c r="P42" s="934"/>
      <c r="Q42" s="934"/>
      <c r="R42" s="934"/>
      <c r="S42" s="935"/>
      <c r="T42" s="117"/>
      <c r="U42" s="118"/>
      <c r="V42" s="118"/>
      <c r="W42" s="118"/>
      <c r="X42" s="118"/>
      <c r="Y42" s="118"/>
      <c r="Z42" s="118"/>
      <c r="AA42" s="119"/>
      <c r="AB42" s="117"/>
      <c r="AC42" s="118"/>
      <c r="AD42" s="118"/>
      <c r="AE42" s="118"/>
      <c r="AF42" s="118"/>
      <c r="AG42" s="118"/>
      <c r="AH42" s="118"/>
      <c r="AI42" s="118"/>
      <c r="AJ42" s="117"/>
      <c r="AK42" s="118"/>
      <c r="AL42" s="118"/>
      <c r="AM42" s="118"/>
      <c r="AN42" s="118"/>
      <c r="AO42" s="118"/>
      <c r="AP42" s="118"/>
      <c r="AQ42" s="119"/>
      <c r="AR42" s="117"/>
      <c r="AS42" s="118"/>
      <c r="AT42" s="118"/>
      <c r="AU42" s="118"/>
      <c r="AV42" s="118"/>
      <c r="AW42" s="118"/>
      <c r="AX42" s="118"/>
      <c r="AY42" s="118"/>
      <c r="AZ42" s="117"/>
      <c r="BA42" s="118"/>
      <c r="BB42" s="118"/>
      <c r="BC42" s="118"/>
      <c r="BD42" s="118"/>
      <c r="BE42" s="118"/>
      <c r="BF42" s="118"/>
      <c r="BG42" s="119"/>
      <c r="BH42" s="117"/>
      <c r="BI42" s="118"/>
      <c r="BJ42" s="118"/>
      <c r="BK42" s="118"/>
      <c r="BL42" s="118"/>
      <c r="BM42" s="118"/>
      <c r="BN42" s="118"/>
      <c r="BO42" s="118"/>
      <c r="BP42" s="117"/>
      <c r="BQ42" s="118"/>
      <c r="BR42" s="118"/>
      <c r="BS42" s="118"/>
      <c r="BT42" s="118"/>
      <c r="BU42" s="118"/>
      <c r="BV42" s="118"/>
      <c r="BW42" s="119"/>
      <c r="BX42" s="117"/>
      <c r="BY42" s="118"/>
      <c r="BZ42" s="118"/>
      <c r="CA42" s="118"/>
      <c r="CB42" s="118"/>
      <c r="CC42" s="118"/>
      <c r="CD42" s="118"/>
      <c r="CE42" s="233"/>
      <c r="CF42" s="230">
        <v>7</v>
      </c>
      <c r="CG42" s="183"/>
      <c r="CH42" s="191"/>
      <c r="CI42" s="191"/>
      <c r="CJ42" s="143" t="s">
        <v>239</v>
      </c>
      <c r="CK42" s="200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91"/>
      <c r="CW42" s="84"/>
      <c r="CX42" s="84"/>
      <c r="CY42" s="91"/>
      <c r="CZ42" s="91"/>
    </row>
    <row r="43" spans="2:104" ht="12" customHeight="1" thickBot="1">
      <c r="B43" s="143" t="s">
        <v>240</v>
      </c>
      <c r="C43" s="38"/>
      <c r="D43" s="210"/>
      <c r="E43" s="91"/>
      <c r="F43" s="91"/>
      <c r="G43" s="91"/>
      <c r="H43" s="91"/>
      <c r="I43" s="91"/>
      <c r="J43" s="91"/>
      <c r="K43" s="91"/>
      <c r="L43" s="237">
        <v>8</v>
      </c>
      <c r="M43" s="238"/>
      <c r="N43" s="506" t="s">
        <v>41</v>
      </c>
      <c r="O43" s="507"/>
      <c r="P43" s="507"/>
      <c r="Q43" s="507"/>
      <c r="R43" s="507" t="s">
        <v>41</v>
      </c>
      <c r="S43" s="508"/>
      <c r="T43" s="509"/>
      <c r="U43" s="510"/>
      <c r="V43" s="510"/>
      <c r="W43" s="510"/>
      <c r="X43" s="510"/>
      <c r="Y43" s="510"/>
      <c r="Z43" s="510"/>
      <c r="AA43" s="511"/>
      <c r="AB43" s="509"/>
      <c r="AC43" s="510"/>
      <c r="AD43" s="510"/>
      <c r="AE43" s="510"/>
      <c r="AF43" s="510"/>
      <c r="AG43" s="510"/>
      <c r="AH43" s="510"/>
      <c r="AI43" s="510"/>
      <c r="AJ43" s="509"/>
      <c r="AK43" s="510"/>
      <c r="AL43" s="510"/>
      <c r="AM43" s="510"/>
      <c r="AN43" s="510"/>
      <c r="AO43" s="510"/>
      <c r="AP43" s="510"/>
      <c r="AQ43" s="511"/>
      <c r="AR43" s="509"/>
      <c r="AS43" s="510"/>
      <c r="AT43" s="510"/>
      <c r="AU43" s="510"/>
      <c r="AV43" s="510"/>
      <c r="AW43" s="510"/>
      <c r="AX43" s="510"/>
      <c r="AY43" s="510"/>
      <c r="AZ43" s="509"/>
      <c r="BA43" s="510"/>
      <c r="BB43" s="510"/>
      <c r="BC43" s="510"/>
      <c r="BD43" s="510"/>
      <c r="BE43" s="510"/>
      <c r="BF43" s="510"/>
      <c r="BG43" s="511"/>
      <c r="BH43" s="509"/>
      <c r="BI43" s="510"/>
      <c r="BJ43" s="510"/>
      <c r="BK43" s="510"/>
      <c r="BL43" s="510"/>
      <c r="BM43" s="510"/>
      <c r="BN43" s="510"/>
      <c r="BO43" s="510"/>
      <c r="BP43" s="509"/>
      <c r="BQ43" s="510"/>
      <c r="BR43" s="510"/>
      <c r="BS43" s="510"/>
      <c r="BT43" s="510"/>
      <c r="BU43" s="510"/>
      <c r="BV43" s="510"/>
      <c r="BW43" s="511"/>
      <c r="BX43" s="509"/>
      <c r="BY43" s="510"/>
      <c r="BZ43" s="510"/>
      <c r="CA43" s="510"/>
      <c r="CB43" s="510"/>
      <c r="CC43" s="510"/>
      <c r="CD43" s="510"/>
      <c r="CE43" s="512"/>
      <c r="CF43" s="239">
        <v>8</v>
      </c>
      <c r="CG43" s="238"/>
      <c r="CH43" s="191"/>
      <c r="CI43" s="191"/>
      <c r="CJ43" s="143" t="s">
        <v>241</v>
      </c>
      <c r="CK43" s="200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91"/>
      <c r="CW43" s="84"/>
      <c r="CX43" s="84"/>
      <c r="CY43" s="91"/>
      <c r="CZ43" s="91"/>
    </row>
    <row r="44" spans="2:104" ht="12" customHeight="1">
      <c r="B44" s="199" t="s">
        <v>242</v>
      </c>
      <c r="C44" s="146"/>
      <c r="D44" s="218"/>
      <c r="E44" s="91"/>
      <c r="F44" s="91"/>
      <c r="G44" s="91"/>
      <c r="H44" s="240"/>
      <c r="I44" s="236">
        <v>0.7</v>
      </c>
      <c r="J44" s="232"/>
      <c r="K44" s="189"/>
      <c r="L44" s="229" t="s">
        <v>3</v>
      </c>
      <c r="M44" s="183"/>
      <c r="N44" s="936" t="s">
        <v>275</v>
      </c>
      <c r="O44" s="937"/>
      <c r="P44" s="937"/>
      <c r="Q44" s="937"/>
      <c r="R44" s="937"/>
      <c r="S44" s="938"/>
      <c r="T44" s="950">
        <v>0</v>
      </c>
      <c r="U44" s="951"/>
      <c r="V44" s="951"/>
      <c r="W44" s="951"/>
      <c r="X44" s="951"/>
      <c r="Y44" s="951"/>
      <c r="Z44" s="951"/>
      <c r="AA44" s="952"/>
      <c r="AB44" s="950">
        <v>0</v>
      </c>
      <c r="AC44" s="951"/>
      <c r="AD44" s="951"/>
      <c r="AE44" s="951"/>
      <c r="AF44" s="951"/>
      <c r="AG44" s="951"/>
      <c r="AH44" s="951"/>
      <c r="AI44" s="952"/>
      <c r="AJ44" s="950">
        <v>0</v>
      </c>
      <c r="AK44" s="951"/>
      <c r="AL44" s="951"/>
      <c r="AM44" s="951"/>
      <c r="AN44" s="951"/>
      <c r="AO44" s="951"/>
      <c r="AP44" s="951"/>
      <c r="AQ44" s="952"/>
      <c r="AR44" s="950">
        <v>0</v>
      </c>
      <c r="AS44" s="951"/>
      <c r="AT44" s="951"/>
      <c r="AU44" s="951"/>
      <c r="AV44" s="951"/>
      <c r="AW44" s="951"/>
      <c r="AX44" s="951"/>
      <c r="AY44" s="952"/>
      <c r="AZ44" s="950">
        <v>0</v>
      </c>
      <c r="BA44" s="951"/>
      <c r="BB44" s="951"/>
      <c r="BC44" s="951"/>
      <c r="BD44" s="951"/>
      <c r="BE44" s="951"/>
      <c r="BF44" s="951"/>
      <c r="BG44" s="952"/>
      <c r="BH44" s="950">
        <v>0</v>
      </c>
      <c r="BI44" s="951"/>
      <c r="BJ44" s="951"/>
      <c r="BK44" s="951"/>
      <c r="BL44" s="951"/>
      <c r="BM44" s="951"/>
      <c r="BN44" s="951"/>
      <c r="BO44" s="952"/>
      <c r="BP44" s="950">
        <v>0</v>
      </c>
      <c r="BQ44" s="951"/>
      <c r="BR44" s="951"/>
      <c r="BS44" s="951"/>
      <c r="BT44" s="951"/>
      <c r="BU44" s="951"/>
      <c r="BV44" s="951"/>
      <c r="BW44" s="952"/>
      <c r="BX44" s="959">
        <v>0</v>
      </c>
      <c r="BY44" s="960"/>
      <c r="BZ44" s="960"/>
      <c r="CA44" s="960"/>
      <c r="CB44" s="960"/>
      <c r="CC44" s="960"/>
      <c r="CD44" s="960"/>
      <c r="CE44" s="961"/>
      <c r="CF44" s="212" t="s">
        <v>3</v>
      </c>
      <c r="CG44" s="183"/>
      <c r="CH44" s="191"/>
      <c r="CI44" s="191"/>
      <c r="CJ44" s="143" t="s">
        <v>243</v>
      </c>
      <c r="CK44" s="143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91"/>
      <c r="CW44" s="84"/>
      <c r="CX44" s="84"/>
      <c r="CY44" s="91"/>
      <c r="CZ44" s="91"/>
    </row>
    <row r="45" spans="2:104" ht="12" customHeight="1">
      <c r="B45" s="244" t="s">
        <v>244</v>
      </c>
      <c r="C45" s="245"/>
      <c r="D45" s="245"/>
      <c r="E45" s="91"/>
      <c r="F45" s="91"/>
      <c r="G45" s="91"/>
      <c r="H45" s="91"/>
      <c r="I45" s="91"/>
      <c r="J45" s="91"/>
      <c r="K45" s="91"/>
      <c r="L45" s="229" t="s">
        <v>4</v>
      </c>
      <c r="M45" s="183"/>
      <c r="N45" s="241" t="s">
        <v>100</v>
      </c>
      <c r="O45" s="242"/>
      <c r="P45" s="243"/>
      <c r="Q45" s="243"/>
      <c r="R45" s="243"/>
      <c r="S45" s="265"/>
      <c r="T45" s="956">
        <v>0</v>
      </c>
      <c r="U45" s="957"/>
      <c r="V45" s="957"/>
      <c r="W45" s="957"/>
      <c r="X45" s="957"/>
      <c r="Y45" s="957"/>
      <c r="Z45" s="957"/>
      <c r="AA45" s="958"/>
      <c r="AB45" s="956">
        <v>0</v>
      </c>
      <c r="AC45" s="957"/>
      <c r="AD45" s="957"/>
      <c r="AE45" s="957"/>
      <c r="AF45" s="957"/>
      <c r="AG45" s="957"/>
      <c r="AH45" s="957"/>
      <c r="AI45" s="958"/>
      <c r="AJ45" s="956">
        <v>0</v>
      </c>
      <c r="AK45" s="957"/>
      <c r="AL45" s="957"/>
      <c r="AM45" s="957"/>
      <c r="AN45" s="957"/>
      <c r="AO45" s="957"/>
      <c r="AP45" s="957"/>
      <c r="AQ45" s="958"/>
      <c r="AR45" s="246">
        <v>0</v>
      </c>
      <c r="AS45" s="247"/>
      <c r="AT45" s="247"/>
      <c r="AU45" s="247"/>
      <c r="AV45" s="247"/>
      <c r="AW45" s="247"/>
      <c r="AX45" s="247"/>
      <c r="AY45" s="248"/>
      <c r="AZ45" s="959">
        <v>0</v>
      </c>
      <c r="BA45" s="960"/>
      <c r="BB45" s="960"/>
      <c r="BC45" s="960"/>
      <c r="BD45" s="960"/>
      <c r="BE45" s="960"/>
      <c r="BF45" s="960"/>
      <c r="BG45" s="961"/>
      <c r="BH45" s="959">
        <v>0</v>
      </c>
      <c r="BI45" s="960"/>
      <c r="BJ45" s="960"/>
      <c r="BK45" s="960"/>
      <c r="BL45" s="960"/>
      <c r="BM45" s="960"/>
      <c r="BN45" s="960"/>
      <c r="BO45" s="961"/>
      <c r="BP45" s="956">
        <v>0</v>
      </c>
      <c r="BQ45" s="957"/>
      <c r="BR45" s="957"/>
      <c r="BS45" s="957"/>
      <c r="BT45" s="957"/>
      <c r="BU45" s="957"/>
      <c r="BV45" s="957"/>
      <c r="BW45" s="958"/>
      <c r="BX45" s="956">
        <v>0</v>
      </c>
      <c r="BY45" s="957"/>
      <c r="BZ45" s="957"/>
      <c r="CA45" s="957"/>
      <c r="CB45" s="957"/>
      <c r="CC45" s="957"/>
      <c r="CD45" s="957"/>
      <c r="CE45" s="958"/>
      <c r="CF45" s="212" t="s">
        <v>4</v>
      </c>
      <c r="CG45" s="183"/>
      <c r="CH45" s="191"/>
      <c r="CI45" s="191"/>
      <c r="CJ45" s="143" t="s">
        <v>245</v>
      </c>
      <c r="CK45" s="143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91"/>
      <c r="CW45" s="84"/>
      <c r="CX45" s="84"/>
      <c r="CY45" s="91"/>
      <c r="CZ45" s="91"/>
    </row>
    <row r="46" spans="2:104" ht="12" customHeight="1">
      <c r="B46" s="143" t="s">
        <v>246</v>
      </c>
      <c r="C46" s="210"/>
      <c r="D46" s="210"/>
      <c r="E46" s="91"/>
      <c r="F46" s="91"/>
      <c r="G46" s="91"/>
      <c r="H46" s="91"/>
      <c r="I46" s="91"/>
      <c r="J46" s="91"/>
      <c r="K46" s="91"/>
      <c r="L46" s="229" t="s">
        <v>5</v>
      </c>
      <c r="M46" s="183"/>
      <c r="N46" s="933" t="s">
        <v>104</v>
      </c>
      <c r="O46" s="934"/>
      <c r="P46" s="934"/>
      <c r="Q46" s="934"/>
      <c r="R46" s="934"/>
      <c r="S46" s="935"/>
      <c r="T46" s="956">
        <v>0</v>
      </c>
      <c r="U46" s="957"/>
      <c r="V46" s="957"/>
      <c r="W46" s="957"/>
      <c r="X46" s="957"/>
      <c r="Y46" s="957"/>
      <c r="Z46" s="957"/>
      <c r="AA46" s="958"/>
      <c r="AB46" s="956">
        <v>0</v>
      </c>
      <c r="AC46" s="957"/>
      <c r="AD46" s="957"/>
      <c r="AE46" s="957"/>
      <c r="AF46" s="957"/>
      <c r="AG46" s="957"/>
      <c r="AH46" s="957"/>
      <c r="AI46" s="958"/>
      <c r="AJ46" s="959">
        <v>0</v>
      </c>
      <c r="AK46" s="960"/>
      <c r="AL46" s="960"/>
      <c r="AM46" s="960"/>
      <c r="AN46" s="960"/>
      <c r="AO46" s="960"/>
      <c r="AP46" s="960"/>
      <c r="AQ46" s="961"/>
      <c r="AR46" s="268">
        <v>0</v>
      </c>
      <c r="AS46" s="266"/>
      <c r="AT46" s="266"/>
      <c r="AU46" s="266"/>
      <c r="AV46" s="266"/>
      <c r="AW46" s="266"/>
      <c r="AX46" s="266"/>
      <c r="AY46" s="267"/>
      <c r="AZ46" s="268">
        <v>0</v>
      </c>
      <c r="BA46" s="266"/>
      <c r="BB46" s="266"/>
      <c r="BC46" s="266"/>
      <c r="BD46" s="266"/>
      <c r="BE46" s="266"/>
      <c r="BF46" s="266"/>
      <c r="BG46" s="267"/>
      <c r="BH46" s="959">
        <v>0</v>
      </c>
      <c r="BI46" s="960"/>
      <c r="BJ46" s="960"/>
      <c r="BK46" s="960"/>
      <c r="BL46" s="960"/>
      <c r="BM46" s="960"/>
      <c r="BN46" s="960"/>
      <c r="BO46" s="961"/>
      <c r="BP46" s="959">
        <v>0</v>
      </c>
      <c r="BQ46" s="960"/>
      <c r="BR46" s="960"/>
      <c r="BS46" s="960"/>
      <c r="BT46" s="960"/>
      <c r="BU46" s="960"/>
      <c r="BV46" s="960"/>
      <c r="BW46" s="961"/>
      <c r="BX46" s="959">
        <v>0</v>
      </c>
      <c r="BY46" s="960"/>
      <c r="BZ46" s="960"/>
      <c r="CA46" s="960"/>
      <c r="CB46" s="960"/>
      <c r="CC46" s="960"/>
      <c r="CD46" s="960"/>
      <c r="CE46" s="961"/>
      <c r="CF46" s="230" t="s">
        <v>5</v>
      </c>
      <c r="CG46" s="183"/>
      <c r="CH46" s="191"/>
      <c r="CI46" s="191"/>
      <c r="CJ46" s="143" t="s">
        <v>247</v>
      </c>
      <c r="CK46" s="143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91"/>
      <c r="CW46" s="84"/>
      <c r="CX46" s="84"/>
      <c r="CY46" s="91"/>
      <c r="CZ46" s="91"/>
    </row>
    <row r="47" spans="2:104" ht="12.75">
      <c r="B47" s="199" t="s">
        <v>248</v>
      </c>
      <c r="C47" s="210"/>
      <c r="D47" s="210"/>
      <c r="E47" s="91"/>
      <c r="F47" s="91"/>
      <c r="G47" s="91"/>
      <c r="H47" s="91"/>
      <c r="I47" s="91"/>
      <c r="J47" s="91"/>
      <c r="K47" s="91"/>
      <c r="L47" s="249" t="s">
        <v>249</v>
      </c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H47" s="191"/>
      <c r="CI47" s="191"/>
      <c r="CJ47" s="91"/>
      <c r="CK47" s="92"/>
      <c r="CL47" s="92"/>
      <c r="CM47" s="92"/>
      <c r="CN47" s="92"/>
      <c r="CO47" s="92"/>
      <c r="CP47" s="250"/>
      <c r="CQ47" s="91"/>
      <c r="CR47" s="251"/>
      <c r="CS47" s="251"/>
      <c r="CT47" s="251"/>
      <c r="CU47" s="251"/>
      <c r="CV47" s="91"/>
      <c r="CW47" s="91"/>
      <c r="CX47" s="91"/>
      <c r="CY47" s="91"/>
      <c r="CZ47" s="91"/>
    </row>
    <row r="48" spans="2:104" ht="12.7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73"/>
      <c r="CK48" s="90"/>
      <c r="CL48" s="84"/>
      <c r="CM48" s="84"/>
      <c r="CN48" s="84"/>
      <c r="CO48" s="84"/>
      <c r="CP48" s="84"/>
      <c r="CQ48" s="84"/>
      <c r="CR48" s="904"/>
      <c r="CS48" s="904"/>
      <c r="CT48" s="84"/>
      <c r="CU48" s="84"/>
      <c r="CV48" s="91"/>
      <c r="CW48" s="91"/>
      <c r="CX48" s="91"/>
      <c r="CY48" s="91"/>
      <c r="CZ48" s="91"/>
    </row>
    <row r="49" ht="12.75">
      <c r="CJ49" s="88"/>
    </row>
    <row r="50" ht="12.75">
      <c r="CJ50" s="88"/>
    </row>
  </sheetData>
  <sheetProtection/>
  <mergeCells count="254">
    <mergeCell ref="BX45:CE45"/>
    <mergeCell ref="Q14:R14"/>
    <mergeCell ref="CR48:CS48"/>
    <mergeCell ref="BU26:BX26"/>
    <mergeCell ref="BU27:BX27"/>
    <mergeCell ref="BU28:BX28"/>
    <mergeCell ref="BP34:BW34"/>
    <mergeCell ref="BX34:CE34"/>
    <mergeCell ref="BP45:BW45"/>
    <mergeCell ref="BP46:BW46"/>
    <mergeCell ref="BX44:CE44"/>
    <mergeCell ref="Q28:R28"/>
    <mergeCell ref="L16:N16"/>
    <mergeCell ref="BP27:BS27"/>
    <mergeCell ref="L14:N14"/>
    <mergeCell ref="O13:P13"/>
    <mergeCell ref="BI13:BK13"/>
    <mergeCell ref="BP28:BS28"/>
    <mergeCell ref="L13:N13"/>
    <mergeCell ref="X23:AA23"/>
    <mergeCell ref="L28:N28"/>
    <mergeCell ref="L27:N27"/>
    <mergeCell ref="S26:V26"/>
    <mergeCell ref="L20:N20"/>
    <mergeCell ref="L22:N22"/>
    <mergeCell ref="S21:V21"/>
    <mergeCell ref="Q22:R22"/>
    <mergeCell ref="Q23:R23"/>
    <mergeCell ref="L25:N25"/>
    <mergeCell ref="L23:N23"/>
    <mergeCell ref="Q13:R13"/>
    <mergeCell ref="Q19:R19"/>
    <mergeCell ref="X13:AA13"/>
    <mergeCell ref="S14:V14"/>
    <mergeCell ref="S18:V18"/>
    <mergeCell ref="S19:V19"/>
    <mergeCell ref="X15:AA15"/>
    <mergeCell ref="X16:AA16"/>
    <mergeCell ref="S17:V17"/>
    <mergeCell ref="Q25:R25"/>
    <mergeCell ref="BI15:BK15"/>
    <mergeCell ref="BI16:BK16"/>
    <mergeCell ref="BI17:BK17"/>
    <mergeCell ref="Q21:R21"/>
    <mergeCell ref="Q15:R15"/>
    <mergeCell ref="Q16:R16"/>
    <mergeCell ref="AZ18:BH18"/>
    <mergeCell ref="BI18:BK18"/>
    <mergeCell ref="BI19:BK19"/>
    <mergeCell ref="X26:AA26"/>
    <mergeCell ref="BN26:BO26"/>
    <mergeCell ref="BI26:BK26"/>
    <mergeCell ref="O14:P14"/>
    <mergeCell ref="O19:P19"/>
    <mergeCell ref="Q17:R17"/>
    <mergeCell ref="Q18:R18"/>
    <mergeCell ref="O25:P25"/>
    <mergeCell ref="O18:P18"/>
    <mergeCell ref="Q24:R24"/>
    <mergeCell ref="AZ24:BH24"/>
    <mergeCell ref="BI24:BK24"/>
    <mergeCell ref="X24:AA24"/>
    <mergeCell ref="S25:V25"/>
    <mergeCell ref="BI23:BK23"/>
    <mergeCell ref="BI25:BK25"/>
    <mergeCell ref="S23:V23"/>
    <mergeCell ref="BP15:BS15"/>
    <mergeCell ref="BP16:BS16"/>
    <mergeCell ref="BP17:BS17"/>
    <mergeCell ref="BP18:BS18"/>
    <mergeCell ref="BP23:BS23"/>
    <mergeCell ref="BP24:BS24"/>
    <mergeCell ref="BP22:BS22"/>
    <mergeCell ref="BP19:BS19"/>
    <mergeCell ref="BP21:BS21"/>
    <mergeCell ref="BP20:BS20"/>
    <mergeCell ref="BU22:BX22"/>
    <mergeCell ref="BU17:BX17"/>
    <mergeCell ref="BL26:BM26"/>
    <mergeCell ref="BU23:BX23"/>
    <mergeCell ref="BU24:BX24"/>
    <mergeCell ref="BU25:BX25"/>
    <mergeCell ref="BP25:BS25"/>
    <mergeCell ref="BP26:BS26"/>
    <mergeCell ref="BU18:BX18"/>
    <mergeCell ref="BU19:BX19"/>
    <mergeCell ref="BN14:BO14"/>
    <mergeCell ref="X14:AA14"/>
    <mergeCell ref="BU13:BX13"/>
    <mergeCell ref="BU14:BX14"/>
    <mergeCell ref="BL13:BM13"/>
    <mergeCell ref="BP14:BS14"/>
    <mergeCell ref="BI14:BK14"/>
    <mergeCell ref="B21:K21"/>
    <mergeCell ref="B22:K22"/>
    <mergeCell ref="O21:P21"/>
    <mergeCell ref="S20:V20"/>
    <mergeCell ref="B20:K20"/>
    <mergeCell ref="B19:K19"/>
    <mergeCell ref="O20:P20"/>
    <mergeCell ref="Q20:R20"/>
    <mergeCell ref="B13:K13"/>
    <mergeCell ref="B14:K14"/>
    <mergeCell ref="B15:K15"/>
    <mergeCell ref="B16:K16"/>
    <mergeCell ref="B18:K18"/>
    <mergeCell ref="L21:N21"/>
    <mergeCell ref="B17:K17"/>
    <mergeCell ref="L17:N17"/>
    <mergeCell ref="L19:N19"/>
    <mergeCell ref="L18:N18"/>
    <mergeCell ref="L15:N15"/>
    <mergeCell ref="O16:P16"/>
    <mergeCell ref="X17:AA17"/>
    <mergeCell ref="S15:V15"/>
    <mergeCell ref="S16:V16"/>
    <mergeCell ref="O15:P15"/>
    <mergeCell ref="B28:K28"/>
    <mergeCell ref="O22:P22"/>
    <mergeCell ref="B26:K26"/>
    <mergeCell ref="B27:K27"/>
    <mergeCell ref="B24:K24"/>
    <mergeCell ref="B25:K25"/>
    <mergeCell ref="B23:K23"/>
    <mergeCell ref="O26:P26"/>
    <mergeCell ref="O23:P23"/>
    <mergeCell ref="O24:P24"/>
    <mergeCell ref="BN27:BO27"/>
    <mergeCell ref="BN18:BO18"/>
    <mergeCell ref="BL18:BM18"/>
    <mergeCell ref="BL20:BM20"/>
    <mergeCell ref="BL25:BM25"/>
    <mergeCell ref="BL24:BM24"/>
    <mergeCell ref="BN22:BO22"/>
    <mergeCell ref="BN25:BO25"/>
    <mergeCell ref="BN19:BO19"/>
    <mergeCell ref="BN21:BO21"/>
    <mergeCell ref="L26:N26"/>
    <mergeCell ref="AZ19:BH19"/>
    <mergeCell ref="L24:N24"/>
    <mergeCell ref="S24:V24"/>
    <mergeCell ref="X25:AA25"/>
    <mergeCell ref="BU20:BX20"/>
    <mergeCell ref="BU21:BX21"/>
    <mergeCell ref="AZ22:BH22"/>
    <mergeCell ref="AZ23:BH23"/>
    <mergeCell ref="AZ21:BH21"/>
    <mergeCell ref="O27:P27"/>
    <mergeCell ref="O28:P28"/>
    <mergeCell ref="BI21:BK21"/>
    <mergeCell ref="BI22:BK22"/>
    <mergeCell ref="S27:V27"/>
    <mergeCell ref="S28:V28"/>
    <mergeCell ref="X28:AA28"/>
    <mergeCell ref="X27:AA27"/>
    <mergeCell ref="S22:V22"/>
    <mergeCell ref="Q26:R26"/>
    <mergeCell ref="BU12:BX12"/>
    <mergeCell ref="AZ17:BH17"/>
    <mergeCell ref="BL15:BM15"/>
    <mergeCell ref="BN15:BO15"/>
    <mergeCell ref="BL16:BM16"/>
    <mergeCell ref="BL22:BM22"/>
    <mergeCell ref="BU15:BX15"/>
    <mergeCell ref="BU16:BX16"/>
    <mergeCell ref="BN13:BO13"/>
    <mergeCell ref="BL14:BM14"/>
    <mergeCell ref="BN24:BO24"/>
    <mergeCell ref="BN23:BO23"/>
    <mergeCell ref="X18:AA18"/>
    <mergeCell ref="X19:AA19"/>
    <mergeCell ref="X20:AA20"/>
    <mergeCell ref="X21:AA21"/>
    <mergeCell ref="BL23:BM23"/>
    <mergeCell ref="BI20:BK20"/>
    <mergeCell ref="BN20:BO20"/>
    <mergeCell ref="AZ20:BH20"/>
    <mergeCell ref="X22:AA22"/>
    <mergeCell ref="O9:P11"/>
    <mergeCell ref="Q9:R11"/>
    <mergeCell ref="BP9:BS12"/>
    <mergeCell ref="BL9:BM11"/>
    <mergeCell ref="X12:AA12"/>
    <mergeCell ref="S9:V12"/>
    <mergeCell ref="BN9:BO11"/>
    <mergeCell ref="BL19:BM19"/>
    <mergeCell ref="O17:P17"/>
    <mergeCell ref="AZ27:BH27"/>
    <mergeCell ref="BI27:BK27"/>
    <mergeCell ref="AR34:AY34"/>
    <mergeCell ref="AZ44:BG44"/>
    <mergeCell ref="BH44:BO44"/>
    <mergeCell ref="BN28:BO28"/>
    <mergeCell ref="BL27:BM27"/>
    <mergeCell ref="BL28:BM28"/>
    <mergeCell ref="BI28:BK28"/>
    <mergeCell ref="AZ28:BH28"/>
    <mergeCell ref="BX46:CE46"/>
    <mergeCell ref="AJ46:AQ46"/>
    <mergeCell ref="BH45:BO45"/>
    <mergeCell ref="AZ45:BG45"/>
    <mergeCell ref="N42:S42"/>
    <mergeCell ref="T34:AA34"/>
    <mergeCell ref="AB34:AI34"/>
    <mergeCell ref="AJ34:AQ34"/>
    <mergeCell ref="T46:AA46"/>
    <mergeCell ref="T44:AA44"/>
    <mergeCell ref="BP44:BW44"/>
    <mergeCell ref="AZ13:BH13"/>
    <mergeCell ref="AZ14:BH14"/>
    <mergeCell ref="AZ15:BH15"/>
    <mergeCell ref="AZ16:BH16"/>
    <mergeCell ref="AZ25:BH25"/>
    <mergeCell ref="BN16:BO16"/>
    <mergeCell ref="BL17:BM17"/>
    <mergeCell ref="BN17:BO17"/>
    <mergeCell ref="BH34:BO34"/>
    <mergeCell ref="AB45:AI45"/>
    <mergeCell ref="AB46:AI46"/>
    <mergeCell ref="BH46:BO46"/>
    <mergeCell ref="AJ45:AQ45"/>
    <mergeCell ref="B30:AY30"/>
    <mergeCell ref="T45:AA45"/>
    <mergeCell ref="AB44:AI44"/>
    <mergeCell ref="C5:M5"/>
    <mergeCell ref="C6:M6"/>
    <mergeCell ref="C7:M7"/>
    <mergeCell ref="C8:M8"/>
    <mergeCell ref="N5:AM5"/>
    <mergeCell ref="AR44:AY44"/>
    <mergeCell ref="N6:AM6"/>
    <mergeCell ref="N7:AM7"/>
    <mergeCell ref="AJ44:AQ44"/>
    <mergeCell ref="Q27:R27"/>
    <mergeCell ref="CQ2:CV2"/>
    <mergeCell ref="CQ3:CV3"/>
    <mergeCell ref="BP2:BU2"/>
    <mergeCell ref="BP3:BU3"/>
    <mergeCell ref="BV2:CA2"/>
    <mergeCell ref="BV3:CA3"/>
    <mergeCell ref="CI2:CP2"/>
    <mergeCell ref="CI3:CP3"/>
    <mergeCell ref="CB2:CH2"/>
    <mergeCell ref="CB3:CH3"/>
    <mergeCell ref="AP5:BJ5"/>
    <mergeCell ref="N41:S41"/>
    <mergeCell ref="N44:S44"/>
    <mergeCell ref="N46:S46"/>
    <mergeCell ref="BJ2:BO2"/>
    <mergeCell ref="BJ3:BO3"/>
    <mergeCell ref="N8:AM8"/>
    <mergeCell ref="AZ26:BH26"/>
    <mergeCell ref="AZ34:BG34"/>
    <mergeCell ref="BL21:BM21"/>
  </mergeCells>
  <conditionalFormatting sqref="O13:R28">
    <cfRule type="cellIs" priority="1" dxfId="35" operator="greaterThan" stopIfTrue="1">
      <formula>0</formula>
    </cfRule>
  </conditionalFormatting>
  <conditionalFormatting sqref="BL13:BO28">
    <cfRule type="cellIs" priority="2" dxfId="36" operator="greaterThan" stopIfTrue="1">
      <formula>0</formula>
    </cfRule>
  </conditionalFormatting>
  <conditionalFormatting sqref="X13:AA13">
    <cfRule type="cellIs" priority="3" dxfId="1" operator="notEqual" stopIfTrue="1">
      <formula>39</formula>
    </cfRule>
  </conditionalFormatting>
  <conditionalFormatting sqref="X14:AA14">
    <cfRule type="cellIs" priority="4" dxfId="1" operator="notEqual" stopIfTrue="1">
      <formula>40</formula>
    </cfRule>
  </conditionalFormatting>
  <conditionalFormatting sqref="X15:AA15">
    <cfRule type="cellIs" priority="5" dxfId="1" operator="notEqual" stopIfTrue="1">
      <formula>41</formula>
    </cfRule>
  </conditionalFormatting>
  <conditionalFormatting sqref="X16:AA16">
    <cfRule type="cellIs" priority="6" dxfId="1" operator="notEqual" stopIfTrue="1">
      <formula>42</formula>
    </cfRule>
  </conditionalFormatting>
  <conditionalFormatting sqref="X17:AA17">
    <cfRule type="cellIs" priority="7" dxfId="1" operator="notEqual" stopIfTrue="1">
      <formula>43</formula>
    </cfRule>
  </conditionalFormatting>
  <conditionalFormatting sqref="X18:AA18">
    <cfRule type="cellIs" priority="8" dxfId="1" operator="notEqual" stopIfTrue="1">
      <formula>44</formula>
    </cfRule>
  </conditionalFormatting>
  <conditionalFormatting sqref="X19:AA19">
    <cfRule type="cellIs" priority="9" dxfId="1" operator="notEqual" stopIfTrue="1">
      <formula>45</formula>
    </cfRule>
  </conditionalFormatting>
  <conditionalFormatting sqref="X20:AA20">
    <cfRule type="cellIs" priority="10" dxfId="1" operator="notEqual" stopIfTrue="1">
      <formula>46</formula>
    </cfRule>
  </conditionalFormatting>
  <conditionalFormatting sqref="X21:AA21">
    <cfRule type="cellIs" priority="11" dxfId="1" operator="notEqual" stopIfTrue="1">
      <formula>47</formula>
    </cfRule>
  </conditionalFormatting>
  <conditionalFormatting sqref="X22:AA22">
    <cfRule type="cellIs" priority="12" dxfId="1" operator="notEqual" stopIfTrue="1">
      <formula>48</formula>
    </cfRule>
  </conditionalFormatting>
  <conditionalFormatting sqref="X23:AA23">
    <cfRule type="cellIs" priority="13" dxfId="1" operator="notEqual" stopIfTrue="1">
      <formula>49</formula>
    </cfRule>
  </conditionalFormatting>
  <conditionalFormatting sqref="X24:AA24">
    <cfRule type="cellIs" priority="14" dxfId="1" operator="notEqual" stopIfTrue="1">
      <formula>50</formula>
    </cfRule>
  </conditionalFormatting>
  <conditionalFormatting sqref="X25:AA25">
    <cfRule type="cellIs" priority="15" dxfId="1" operator="notEqual" stopIfTrue="1">
      <formula>55</formula>
    </cfRule>
  </conditionalFormatting>
  <conditionalFormatting sqref="X26:AA26">
    <cfRule type="cellIs" priority="16" dxfId="1" operator="notEqual" stopIfTrue="1">
      <formula>56</formula>
    </cfRule>
  </conditionalFormatting>
  <conditionalFormatting sqref="X27:AA27">
    <cfRule type="cellIs" priority="17" dxfId="1" operator="notEqual" stopIfTrue="1">
      <formula>57</formula>
    </cfRule>
  </conditionalFormatting>
  <conditionalFormatting sqref="X28:AA28">
    <cfRule type="cellIs" priority="18" dxfId="1" operator="notEqual" stopIfTrue="1">
      <formula>58</formula>
    </cfRule>
  </conditionalFormatting>
  <conditionalFormatting sqref="BU13:BX13">
    <cfRule type="cellIs" priority="19" dxfId="1" operator="notEqual" stopIfTrue="1">
      <formula>59</formula>
    </cfRule>
  </conditionalFormatting>
  <conditionalFormatting sqref="BU14:BX14">
    <cfRule type="cellIs" priority="20" dxfId="1" operator="notEqual" stopIfTrue="1">
      <formula>60</formula>
    </cfRule>
  </conditionalFormatting>
  <conditionalFormatting sqref="BU15:BX15">
    <cfRule type="cellIs" priority="21" dxfId="1" operator="notEqual" stopIfTrue="1">
      <formula>61</formula>
    </cfRule>
  </conditionalFormatting>
  <conditionalFormatting sqref="BU16:BX16">
    <cfRule type="cellIs" priority="22" dxfId="1" operator="notEqual" stopIfTrue="1">
      <formula>62</formula>
    </cfRule>
  </conditionalFormatting>
  <conditionalFormatting sqref="BU17:BX17">
    <cfRule type="cellIs" priority="23" dxfId="1" operator="notEqual" stopIfTrue="1">
      <formula>63</formula>
    </cfRule>
  </conditionalFormatting>
  <conditionalFormatting sqref="BU18:BX18">
    <cfRule type="cellIs" priority="24" dxfId="1" operator="notEqual" stopIfTrue="1">
      <formula>64</formula>
    </cfRule>
  </conditionalFormatting>
  <conditionalFormatting sqref="BU19:BX19">
    <cfRule type="cellIs" priority="25" dxfId="1" operator="notEqual" stopIfTrue="1">
      <formula>65</formula>
    </cfRule>
  </conditionalFormatting>
  <conditionalFormatting sqref="BU20:BX20">
    <cfRule type="cellIs" priority="26" dxfId="1" operator="notEqual" stopIfTrue="1">
      <formula>66</formula>
    </cfRule>
  </conditionalFormatting>
  <conditionalFormatting sqref="BU21:BX21">
    <cfRule type="cellIs" priority="27" dxfId="1" operator="notEqual" stopIfTrue="1">
      <formula>67</formula>
    </cfRule>
  </conditionalFormatting>
  <conditionalFormatting sqref="BU22:BX22">
    <cfRule type="cellIs" priority="28" dxfId="1" operator="notEqual" stopIfTrue="1">
      <formula>68</formula>
    </cfRule>
  </conditionalFormatting>
  <conditionalFormatting sqref="BU23:BX23">
    <cfRule type="cellIs" priority="29" dxfId="1" operator="notEqual" stopIfTrue="1">
      <formula>69</formula>
    </cfRule>
  </conditionalFormatting>
  <conditionalFormatting sqref="BU24:BX24">
    <cfRule type="cellIs" priority="30" dxfId="1" operator="notEqual" stopIfTrue="1">
      <formula>70</formula>
    </cfRule>
  </conditionalFormatting>
  <conditionalFormatting sqref="BU25:BX25">
    <cfRule type="cellIs" priority="31" dxfId="1" operator="notEqual" stopIfTrue="1">
      <formula>76</formula>
    </cfRule>
  </conditionalFormatting>
  <conditionalFormatting sqref="BU26:BX26">
    <cfRule type="cellIs" priority="32" dxfId="1" operator="notEqual" stopIfTrue="1">
      <formula>77</formula>
    </cfRule>
  </conditionalFormatting>
  <conditionalFormatting sqref="BU27:BX27">
    <cfRule type="cellIs" priority="33" dxfId="1" operator="notEqual" stopIfTrue="1">
      <formula>78</formula>
    </cfRule>
  </conditionalFormatting>
  <conditionalFormatting sqref="BU28:BX28">
    <cfRule type="cellIs" priority="34" dxfId="1" operator="notEqual" stopIfTrue="1">
      <formula>79</formula>
    </cfRule>
  </conditionalFormatting>
  <printOptions horizontalCentered="1"/>
  <pageMargins left="0.5" right="0.5" top="0.5" bottom="0.5" header="0.3" footer="0.3"/>
  <pageSetup fitToHeight="1" fitToWidth="1" horizontalDpi="300" verticalDpi="300" orientation="landscape" scale="88" r:id="rId2"/>
  <headerFooter scaleWithDoc="0">
    <oddFooter>&amp;Lrev08/2010&amp;RPage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N78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7" width="1.421875" style="273" customWidth="1"/>
    <col min="8" max="105" width="1.28515625" style="273" customWidth="1"/>
    <col min="106" max="196" width="1.421875" style="273" customWidth="1"/>
    <col min="197" max="16384" width="8.8515625" style="273" customWidth="1"/>
  </cols>
  <sheetData>
    <row r="1" spans="1:7" s="3" customFormat="1" ht="12.75">
      <c r="A1"/>
      <c r="G1" s="3" t="s">
        <v>41</v>
      </c>
    </row>
    <row r="2" spans="1:99" s="3" customFormat="1" ht="13.5">
      <c r="A2"/>
      <c r="BD2"/>
      <c r="BE2" s="691"/>
      <c r="BF2" s="691"/>
      <c r="BG2" s="692"/>
      <c r="BH2" s="693" t="s">
        <v>682</v>
      </c>
      <c r="BI2" s="905" t="s">
        <v>626</v>
      </c>
      <c r="BJ2" s="905"/>
      <c r="BK2" s="905"/>
      <c r="BL2" s="905"/>
      <c r="BM2" s="905"/>
      <c r="BN2" s="905"/>
      <c r="BO2" s="947" t="str">
        <f>PhaseInfo!T2</f>
        <v>M Katz</v>
      </c>
      <c r="BP2" s="947"/>
      <c r="BQ2" s="947"/>
      <c r="BR2" s="947"/>
      <c r="BS2" s="947"/>
      <c r="BT2" s="947"/>
      <c r="BU2" s="905" t="s">
        <v>42</v>
      </c>
      <c r="BV2" s="905"/>
      <c r="BW2" s="905"/>
      <c r="BX2" s="905"/>
      <c r="BY2" s="905"/>
      <c r="BZ2" s="905"/>
      <c r="CA2" s="908" t="str">
        <f>PhaseInfo!V2</f>
        <v> </v>
      </c>
      <c r="CB2" s="908"/>
      <c r="CC2" s="908"/>
      <c r="CD2" s="908"/>
      <c r="CE2" s="908"/>
      <c r="CF2" s="908"/>
      <c r="CG2" s="908"/>
      <c r="CH2" s="906" t="s">
        <v>629</v>
      </c>
      <c r="CI2" s="906"/>
      <c r="CJ2" s="906"/>
      <c r="CK2" s="906"/>
      <c r="CL2" s="906"/>
      <c r="CM2" s="906"/>
      <c r="CN2" s="906"/>
      <c r="CO2" s="906"/>
      <c r="CP2" s="908" t="str">
        <f>PhaseInfo!Y2</f>
        <v> </v>
      </c>
      <c r="CQ2" s="908"/>
      <c r="CR2" s="908"/>
      <c r="CS2" s="908"/>
      <c r="CT2" s="908"/>
      <c r="CU2" s="908"/>
    </row>
    <row r="3" spans="1:99" s="3" customFormat="1" ht="13.5">
      <c r="A3"/>
      <c r="F3" s="4"/>
      <c r="BD3"/>
      <c r="BF3"/>
      <c r="BG3"/>
      <c r="BH3" s="680"/>
      <c r="BI3" s="906" t="s">
        <v>43</v>
      </c>
      <c r="BJ3" s="906"/>
      <c r="BK3" s="906"/>
      <c r="BL3" s="906"/>
      <c r="BM3" s="906"/>
      <c r="BN3" s="906"/>
      <c r="BO3" s="948">
        <f>PhaseInfo!T3</f>
        <v>35228</v>
      </c>
      <c r="BP3" s="948"/>
      <c r="BQ3" s="948"/>
      <c r="BR3" s="948"/>
      <c r="BS3" s="948"/>
      <c r="BT3" s="948"/>
      <c r="BU3" s="906" t="s">
        <v>43</v>
      </c>
      <c r="BV3" s="906"/>
      <c r="BW3" s="906"/>
      <c r="BX3" s="906"/>
      <c r="BY3" s="906"/>
      <c r="BZ3" s="906"/>
      <c r="CA3" s="946" t="str">
        <f>PhaseInfo!V3</f>
        <v> </v>
      </c>
      <c r="CB3" s="946"/>
      <c r="CC3" s="946"/>
      <c r="CD3" s="946"/>
      <c r="CE3" s="946"/>
      <c r="CF3" s="946"/>
      <c r="CG3" s="946"/>
      <c r="CH3" s="906" t="s">
        <v>43</v>
      </c>
      <c r="CI3" s="906"/>
      <c r="CJ3" s="906"/>
      <c r="CK3" s="906"/>
      <c r="CL3" s="906"/>
      <c r="CM3" s="906"/>
      <c r="CN3" s="906"/>
      <c r="CO3" s="906"/>
      <c r="CP3" s="946">
        <f>PhaseInfo!Y3</f>
        <v>35537</v>
      </c>
      <c r="CQ3" s="946"/>
      <c r="CR3" s="946"/>
      <c r="CS3" s="946"/>
      <c r="CT3" s="946"/>
      <c r="CU3" s="946"/>
    </row>
    <row r="4" spans="1:60" s="3" customFormat="1" ht="12.75">
      <c r="A4"/>
      <c r="F4" s="4"/>
      <c r="AW4"/>
      <c r="AX4"/>
      <c r="AY4"/>
      <c r="AZ4"/>
      <c r="BA4"/>
      <c r="BB4"/>
      <c r="BC4"/>
      <c r="BD4"/>
      <c r="BE4"/>
      <c r="BF4"/>
      <c r="BG4" s="684"/>
      <c r="BH4" s="681"/>
    </row>
    <row r="5" spans="1:73" s="3" customFormat="1" ht="12.75">
      <c r="A5"/>
      <c r="B5" s="949" t="s">
        <v>625</v>
      </c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 t="s">
        <v>624</v>
      </c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49"/>
      <c r="AK5" s="949"/>
      <c r="AL5" s="949"/>
      <c r="BA5" s="887" t="s">
        <v>646</v>
      </c>
      <c r="BB5" s="887"/>
      <c r="BC5" s="887"/>
      <c r="BD5" s="887"/>
      <c r="BE5" s="887"/>
      <c r="BF5" s="887"/>
      <c r="BG5" s="887"/>
      <c r="BH5" s="887"/>
      <c r="BI5" s="887"/>
      <c r="BJ5" s="887"/>
      <c r="BK5" s="887"/>
      <c r="BL5" s="887"/>
      <c r="BM5" s="887"/>
      <c r="BN5" s="887"/>
      <c r="BO5" s="887"/>
      <c r="BP5" s="887"/>
      <c r="BQ5" s="887"/>
      <c r="BR5" s="887"/>
      <c r="BS5" s="887"/>
      <c r="BT5" s="887"/>
      <c r="BU5" s="887"/>
    </row>
    <row r="6" spans="1:38" s="3" customFormat="1" ht="15">
      <c r="A6"/>
      <c r="B6" s="879">
        <v>15</v>
      </c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8" t="s">
        <v>703</v>
      </c>
      <c r="N6" s="878"/>
      <c r="O6" s="878"/>
      <c r="P6" s="878"/>
      <c r="Q6" s="878"/>
      <c r="R6" s="878"/>
      <c r="S6" s="878"/>
      <c r="T6" s="878"/>
      <c r="U6" s="878"/>
      <c r="V6" s="878"/>
      <c r="W6" s="878"/>
      <c r="X6" s="878"/>
      <c r="Y6" s="878"/>
      <c r="Z6" s="878"/>
      <c r="AA6" s="878"/>
      <c r="AB6" s="878"/>
      <c r="AC6" s="878"/>
      <c r="AD6" s="878"/>
      <c r="AE6" s="878"/>
      <c r="AF6" s="878"/>
      <c r="AG6" s="878"/>
      <c r="AH6" s="878"/>
      <c r="AI6" s="878"/>
      <c r="AJ6" s="878"/>
      <c r="AK6" s="878"/>
      <c r="AL6" s="878"/>
    </row>
    <row r="7" spans="1:103" s="3" customFormat="1" ht="12.75">
      <c r="A7"/>
      <c r="B7" s="884" t="s">
        <v>632</v>
      </c>
      <c r="C7" s="884"/>
      <c r="D7" s="884"/>
      <c r="E7" s="884"/>
      <c r="F7" s="884"/>
      <c r="G7" s="884"/>
      <c r="H7" s="884"/>
      <c r="I7" s="884"/>
      <c r="J7" s="884"/>
      <c r="K7" s="884"/>
      <c r="L7" s="884"/>
      <c r="M7" s="886" t="s">
        <v>639</v>
      </c>
      <c r="N7" s="886"/>
      <c r="O7" s="886"/>
      <c r="P7" s="886"/>
      <c r="Q7" s="886"/>
      <c r="R7" s="886"/>
      <c r="S7" s="886"/>
      <c r="T7" s="886"/>
      <c r="U7" s="886"/>
      <c r="V7" s="886"/>
      <c r="W7" s="886"/>
      <c r="X7" s="886"/>
      <c r="Y7" s="886"/>
      <c r="Z7" s="886"/>
      <c r="AA7" s="886"/>
      <c r="AB7" s="886"/>
      <c r="AC7" s="886"/>
      <c r="AD7" s="886"/>
      <c r="AE7" s="886"/>
      <c r="AF7" s="886"/>
      <c r="AG7" s="886"/>
      <c r="AH7" s="886"/>
      <c r="AI7" s="886"/>
      <c r="AJ7" s="886"/>
      <c r="AK7" s="886"/>
      <c r="AL7" s="886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173"/>
      <c r="BN7" s="173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</row>
    <row r="8" spans="1:116" s="3" customFormat="1" ht="15">
      <c r="A8"/>
      <c r="B8" s="1025" t="s">
        <v>704</v>
      </c>
      <c r="C8" s="1015"/>
      <c r="D8" s="1015"/>
      <c r="E8" s="1015"/>
      <c r="F8" s="1015"/>
      <c r="G8" s="1015"/>
      <c r="H8" s="1015"/>
      <c r="I8" s="1015"/>
      <c r="J8" s="1015"/>
      <c r="K8" s="1015"/>
      <c r="L8" s="1015"/>
      <c r="M8" s="1015">
        <v>1</v>
      </c>
      <c r="N8" s="1015"/>
      <c r="O8" s="1015"/>
      <c r="P8" s="1015"/>
      <c r="Q8" s="1015"/>
      <c r="R8" s="1015"/>
      <c r="S8" s="1015"/>
      <c r="T8" s="1015"/>
      <c r="U8" s="1015"/>
      <c r="V8" s="1015"/>
      <c r="W8" s="1015"/>
      <c r="X8" s="1015"/>
      <c r="Y8" s="1015"/>
      <c r="Z8" s="1015"/>
      <c r="AA8" s="1015"/>
      <c r="AB8" s="1015"/>
      <c r="AC8" s="1015"/>
      <c r="AD8" s="1015"/>
      <c r="AE8" s="1015"/>
      <c r="AF8" s="1015"/>
      <c r="AG8" s="1015"/>
      <c r="AH8" s="1015"/>
      <c r="AI8" s="1015"/>
      <c r="AJ8" s="1015"/>
      <c r="AK8" s="1015"/>
      <c r="AL8" s="1015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174"/>
      <c r="BL8" s="91"/>
      <c r="BM8" s="685"/>
      <c r="BN8" s="685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N8" s="91"/>
      <c r="CO8" s="91"/>
      <c r="CP8" s="91"/>
      <c r="CQ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</row>
    <row r="9" spans="1:196" ht="12" customHeight="1">
      <c r="A9" s="738"/>
      <c r="B9" s="739"/>
      <c r="C9" s="739"/>
      <c r="D9" s="740"/>
      <c r="E9" s="740"/>
      <c r="F9" s="740"/>
      <c r="G9" s="740"/>
      <c r="H9" s="740"/>
      <c r="I9" s="740"/>
      <c r="J9" s="1074" t="s">
        <v>276</v>
      </c>
      <c r="K9" s="1075"/>
      <c r="L9" s="1075"/>
      <c r="M9" s="1075"/>
      <c r="N9" s="1075"/>
      <c r="O9" s="1075"/>
      <c r="P9" s="1075"/>
      <c r="Q9" s="1075"/>
      <c r="R9" s="1075"/>
      <c r="S9" s="1075"/>
      <c r="T9" s="1075"/>
      <c r="U9" s="1075"/>
      <c r="V9" s="1075"/>
      <c r="W9" s="1075"/>
      <c r="X9" s="1075"/>
      <c r="Y9" s="1075"/>
      <c r="Z9" s="1075"/>
      <c r="AA9" s="1075"/>
      <c r="AB9" s="1075"/>
      <c r="AC9" s="1075"/>
      <c r="AD9" s="1075"/>
      <c r="AE9" s="1075"/>
      <c r="AF9" s="1075"/>
      <c r="AG9" s="1075"/>
      <c r="AH9" s="1075"/>
      <c r="AI9" s="1075"/>
      <c r="AJ9" s="1075"/>
      <c r="AK9" s="1075"/>
      <c r="AL9" s="1075"/>
      <c r="AM9" s="1075"/>
      <c r="AN9" s="1075"/>
      <c r="AO9" s="1075"/>
      <c r="AP9" s="1075"/>
      <c r="AQ9" s="1075"/>
      <c r="AR9" s="1075"/>
      <c r="AS9" s="1075"/>
      <c r="AT9" s="1075"/>
      <c r="AU9" s="1075"/>
      <c r="AV9" s="1075"/>
      <c r="AW9" s="1075"/>
      <c r="AX9" s="1075"/>
      <c r="AY9" s="1075"/>
      <c r="AZ9" s="1075"/>
      <c r="BA9" s="1075"/>
      <c r="BB9" s="1075"/>
      <c r="BC9" s="1075"/>
      <c r="BD9" s="1075"/>
      <c r="BE9" s="1075"/>
      <c r="BF9" s="1075"/>
      <c r="BG9" s="1075"/>
      <c r="BH9" s="1075"/>
      <c r="BI9" s="1075"/>
      <c r="BJ9" s="1075"/>
      <c r="BK9" s="1075"/>
      <c r="BL9" s="1075"/>
      <c r="BM9" s="1075"/>
      <c r="BN9" s="1075"/>
      <c r="BO9" s="1075"/>
      <c r="BP9" s="1075"/>
      <c r="BQ9" s="1075"/>
      <c r="BR9" s="1075"/>
      <c r="BS9" s="1075"/>
      <c r="BT9" s="1075"/>
      <c r="BU9" s="1075"/>
      <c r="BV9" s="1075"/>
      <c r="BW9" s="1075"/>
      <c r="BX9" s="1075"/>
      <c r="BY9" s="1075"/>
      <c r="BZ9" s="1075"/>
      <c r="CA9" s="1075"/>
      <c r="CB9" s="1075"/>
      <c r="CC9" s="1075"/>
      <c r="CD9" s="1075"/>
      <c r="CE9" s="1075"/>
      <c r="CF9" s="1075"/>
      <c r="CG9" s="1075"/>
      <c r="CH9" s="1075"/>
      <c r="CI9" s="1075"/>
      <c r="CJ9" s="1075"/>
      <c r="CK9" s="1075"/>
      <c r="CL9" s="1075"/>
      <c r="CM9" s="1075"/>
      <c r="CN9" s="1075"/>
      <c r="CO9" s="1075"/>
      <c r="CP9" s="1075"/>
      <c r="CQ9" s="1075"/>
      <c r="CR9" s="1075"/>
      <c r="CS9" s="1075"/>
      <c r="CT9" s="1075"/>
      <c r="CU9" s="1075"/>
      <c r="CV9" s="1075"/>
      <c r="CW9" s="1075"/>
      <c r="CX9" s="1075"/>
      <c r="CY9" s="1075"/>
      <c r="CZ9" s="1075"/>
      <c r="DA9" s="1076"/>
      <c r="DD9" s="275"/>
      <c r="DE9" s="278"/>
      <c r="DF9" s="557" t="s">
        <v>277</v>
      </c>
      <c r="DG9" s="554"/>
      <c r="DH9" s="554"/>
      <c r="DI9" s="554"/>
      <c r="DJ9" s="555"/>
      <c r="DM9" s="277"/>
      <c r="DN9" s="277"/>
      <c r="DO9" s="277"/>
      <c r="DP9" s="557" t="s">
        <v>285</v>
      </c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  <c r="FR9" s="274"/>
      <c r="FS9" s="274"/>
      <c r="FT9" s="274"/>
      <c r="FU9" s="274"/>
      <c r="FV9" s="274"/>
      <c r="FW9" s="274"/>
      <c r="FX9" s="274"/>
      <c r="FY9" s="274"/>
      <c r="FZ9" s="274"/>
      <c r="GA9" s="274"/>
      <c r="GB9" s="274"/>
      <c r="GC9" s="274"/>
      <c r="GD9" s="274"/>
      <c r="GE9" s="274"/>
      <c r="GF9" s="274"/>
      <c r="GG9" s="274"/>
      <c r="GH9" s="274"/>
      <c r="GI9" s="274"/>
      <c r="GJ9" s="274"/>
      <c r="GK9" s="274"/>
      <c r="GL9" s="274"/>
      <c r="GM9" s="274"/>
      <c r="GN9" s="274"/>
    </row>
    <row r="10" spans="1:196" ht="12" customHeight="1">
      <c r="A10" s="741"/>
      <c r="B10" s="279"/>
      <c r="C10" s="280"/>
      <c r="D10" s="281"/>
      <c r="E10" s="281"/>
      <c r="F10" s="281"/>
      <c r="G10" s="282"/>
      <c r="H10" s="283"/>
      <c r="I10" s="283"/>
      <c r="J10" s="1080">
        <v>1</v>
      </c>
      <c r="K10" s="1081"/>
      <c r="L10" s="1081"/>
      <c r="M10" s="1081"/>
      <c r="N10" s="1081"/>
      <c r="O10" s="1081"/>
      <c r="P10" s="1081"/>
      <c r="Q10" s="1082"/>
      <c r="R10" s="1067">
        <v>2</v>
      </c>
      <c r="S10" s="1067"/>
      <c r="T10" s="1067"/>
      <c r="U10" s="1067"/>
      <c r="V10" s="1067"/>
      <c r="W10" s="1067"/>
      <c r="X10" s="1067"/>
      <c r="Y10" s="1067"/>
      <c r="Z10" s="1067">
        <v>3</v>
      </c>
      <c r="AA10" s="1067"/>
      <c r="AB10" s="1067"/>
      <c r="AC10" s="1067"/>
      <c r="AD10" s="1067"/>
      <c r="AE10" s="1067"/>
      <c r="AF10" s="1067"/>
      <c r="AG10" s="1067"/>
      <c r="AH10" s="1067">
        <v>4</v>
      </c>
      <c r="AI10" s="1067"/>
      <c r="AJ10" s="1067"/>
      <c r="AK10" s="1067"/>
      <c r="AL10" s="1067"/>
      <c r="AM10" s="1067"/>
      <c r="AN10" s="1067"/>
      <c r="AO10" s="1067"/>
      <c r="AP10" s="1067">
        <v>5</v>
      </c>
      <c r="AQ10" s="1067"/>
      <c r="AR10" s="1067"/>
      <c r="AS10" s="1067"/>
      <c r="AT10" s="1067"/>
      <c r="AU10" s="1067"/>
      <c r="AV10" s="1067"/>
      <c r="AW10" s="1067"/>
      <c r="AX10" s="1068">
        <v>6</v>
      </c>
      <c r="AY10" s="1069"/>
      <c r="AZ10" s="1069"/>
      <c r="BA10" s="1069"/>
      <c r="BB10" s="1069"/>
      <c r="BC10" s="1069"/>
      <c r="BD10" s="1069"/>
      <c r="BE10" s="1070"/>
      <c r="BF10" s="1071">
        <v>7</v>
      </c>
      <c r="BG10" s="1072"/>
      <c r="BH10" s="1072"/>
      <c r="BI10" s="1072"/>
      <c r="BJ10" s="1072"/>
      <c r="BK10" s="1072"/>
      <c r="BL10" s="1072"/>
      <c r="BM10" s="1073"/>
      <c r="BN10" s="1083">
        <v>8</v>
      </c>
      <c r="BO10" s="1084"/>
      <c r="BP10" s="1084"/>
      <c r="BQ10" s="1084"/>
      <c r="BR10" s="1084"/>
      <c r="BS10" s="1084"/>
      <c r="BT10" s="1084"/>
      <c r="BU10" s="1085"/>
      <c r="BV10" s="1071">
        <v>9</v>
      </c>
      <c r="BW10" s="1072"/>
      <c r="BX10" s="1072"/>
      <c r="BY10" s="1072"/>
      <c r="BZ10" s="1072"/>
      <c r="CA10" s="1072"/>
      <c r="CB10" s="1072"/>
      <c r="CC10" s="1073"/>
      <c r="CD10" s="1062">
        <v>10</v>
      </c>
      <c r="CE10" s="1063"/>
      <c r="CF10" s="1063"/>
      <c r="CG10" s="1063"/>
      <c r="CH10" s="1063"/>
      <c r="CI10" s="1063"/>
      <c r="CJ10" s="1063"/>
      <c r="CK10" s="1086"/>
      <c r="CL10" s="1062">
        <v>11</v>
      </c>
      <c r="CM10" s="1063"/>
      <c r="CN10" s="1063"/>
      <c r="CO10" s="1063"/>
      <c r="CP10" s="1063"/>
      <c r="CQ10" s="1063"/>
      <c r="CR10" s="1063"/>
      <c r="CS10" s="1086"/>
      <c r="CT10" s="1062">
        <v>12</v>
      </c>
      <c r="CU10" s="1063"/>
      <c r="CV10" s="1063"/>
      <c r="CW10" s="1063"/>
      <c r="CX10" s="1063"/>
      <c r="CY10" s="1063"/>
      <c r="CZ10" s="1063"/>
      <c r="DA10" s="1064"/>
      <c r="DD10" s="277"/>
      <c r="DE10" s="277"/>
      <c r="DF10" s="557" t="s">
        <v>278</v>
      </c>
      <c r="DG10" s="554"/>
      <c r="DH10" s="554"/>
      <c r="DI10" s="554"/>
      <c r="DJ10" s="554"/>
      <c r="DM10" s="277"/>
      <c r="DN10" s="277"/>
      <c r="DO10" s="277"/>
      <c r="DP10" s="557" t="s">
        <v>287</v>
      </c>
      <c r="DQ10" s="277"/>
      <c r="DR10" s="277"/>
      <c r="DS10" s="277"/>
      <c r="DT10" s="277"/>
      <c r="DU10" s="277"/>
      <c r="DV10" s="277"/>
      <c r="DW10" s="277"/>
      <c r="DX10" s="277"/>
      <c r="DY10" s="277"/>
      <c r="DZ10" s="1039">
        <v>0.3</v>
      </c>
      <c r="EA10" s="1040"/>
      <c r="EB10" s="1040"/>
      <c r="EC10" s="1040"/>
      <c r="ED10" s="277"/>
      <c r="EE10" s="277"/>
      <c r="EF10" s="277"/>
      <c r="EG10" s="277"/>
      <c r="EH10" s="277"/>
      <c r="EI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</row>
    <row r="11" spans="1:196" ht="12" customHeight="1">
      <c r="A11" s="284">
        <v>0</v>
      </c>
      <c r="B11" s="285"/>
      <c r="C11" s="286" t="s">
        <v>279</v>
      </c>
      <c r="D11" s="287"/>
      <c r="E11" s="287"/>
      <c r="F11" s="288"/>
      <c r="G11" s="288"/>
      <c r="H11" s="289"/>
      <c r="I11" s="290"/>
      <c r="J11" s="1042">
        <v>90</v>
      </c>
      <c r="K11" s="1043"/>
      <c r="L11" s="1043"/>
      <c r="M11" s="1043"/>
      <c r="N11" s="1043"/>
      <c r="O11" s="1043"/>
      <c r="P11" s="1043"/>
      <c r="Q11" s="1044"/>
      <c r="R11" s="1042">
        <v>90</v>
      </c>
      <c r="S11" s="1043"/>
      <c r="T11" s="1043"/>
      <c r="U11" s="1043"/>
      <c r="V11" s="1043"/>
      <c r="W11" s="1043"/>
      <c r="X11" s="1043"/>
      <c r="Y11" s="1044"/>
      <c r="Z11" s="1042">
        <v>0</v>
      </c>
      <c r="AA11" s="1043"/>
      <c r="AB11" s="1043"/>
      <c r="AC11" s="1043"/>
      <c r="AD11" s="1043"/>
      <c r="AE11" s="1043"/>
      <c r="AF11" s="1043"/>
      <c r="AG11" s="1044"/>
      <c r="AH11" s="1042">
        <v>0</v>
      </c>
      <c r="AI11" s="1043"/>
      <c r="AJ11" s="1043"/>
      <c r="AK11" s="1043"/>
      <c r="AL11" s="1043"/>
      <c r="AM11" s="1043"/>
      <c r="AN11" s="1043"/>
      <c r="AO11" s="1044"/>
      <c r="AP11" s="1042">
        <v>0</v>
      </c>
      <c r="AQ11" s="1043"/>
      <c r="AR11" s="1043"/>
      <c r="AS11" s="1043"/>
      <c r="AT11" s="1043"/>
      <c r="AU11" s="1043"/>
      <c r="AV11" s="1043"/>
      <c r="AW11" s="1044"/>
      <c r="AX11" s="1042">
        <v>0</v>
      </c>
      <c r="AY11" s="1043"/>
      <c r="AZ11" s="1043"/>
      <c r="BA11" s="1043"/>
      <c r="BB11" s="1043"/>
      <c r="BC11" s="1043"/>
      <c r="BD11" s="1043"/>
      <c r="BE11" s="1044"/>
      <c r="BF11" s="1042">
        <v>90</v>
      </c>
      <c r="BG11" s="1043"/>
      <c r="BH11" s="1043"/>
      <c r="BI11" s="1043"/>
      <c r="BJ11" s="1043"/>
      <c r="BK11" s="1043"/>
      <c r="BL11" s="1043"/>
      <c r="BM11" s="1044"/>
      <c r="BN11" s="1042">
        <v>90</v>
      </c>
      <c r="BO11" s="1043"/>
      <c r="BP11" s="1043"/>
      <c r="BQ11" s="1043"/>
      <c r="BR11" s="1043"/>
      <c r="BS11" s="1043"/>
      <c r="BT11" s="1043"/>
      <c r="BU11" s="1044"/>
      <c r="BV11" s="1042">
        <v>0</v>
      </c>
      <c r="BW11" s="1043"/>
      <c r="BX11" s="1043"/>
      <c r="BY11" s="1043"/>
      <c r="BZ11" s="1043"/>
      <c r="CA11" s="1043"/>
      <c r="CB11" s="1043"/>
      <c r="CC11" s="1044"/>
      <c r="CD11" s="1042">
        <v>0</v>
      </c>
      <c r="CE11" s="1043"/>
      <c r="CF11" s="1043"/>
      <c r="CG11" s="1043"/>
      <c r="CH11" s="1043"/>
      <c r="CI11" s="1043"/>
      <c r="CJ11" s="1043"/>
      <c r="CK11" s="1044"/>
      <c r="CL11" s="1042">
        <v>90</v>
      </c>
      <c r="CM11" s="1043"/>
      <c r="CN11" s="1043"/>
      <c r="CO11" s="1043"/>
      <c r="CP11" s="1043"/>
      <c r="CQ11" s="1043"/>
      <c r="CR11" s="1043"/>
      <c r="CS11" s="1044"/>
      <c r="CT11" s="1042">
        <v>90</v>
      </c>
      <c r="CU11" s="1043"/>
      <c r="CV11" s="1043"/>
      <c r="CW11" s="1043"/>
      <c r="CX11" s="1043"/>
      <c r="CY11" s="1043"/>
      <c r="CZ11" s="1043"/>
      <c r="DA11" s="1044"/>
      <c r="DB11" s="652"/>
      <c r="DC11" s="652"/>
      <c r="DD11" s="277"/>
      <c r="DE11" s="277"/>
      <c r="DF11" s="291" t="s">
        <v>41</v>
      </c>
      <c r="DG11" s="292"/>
      <c r="DH11" s="291"/>
      <c r="DI11" s="292"/>
      <c r="DJ11" s="292"/>
      <c r="DK11" s="293"/>
      <c r="DL11" s="652"/>
      <c r="DM11" s="277"/>
      <c r="DN11" s="294"/>
      <c r="DO11" s="294"/>
      <c r="DP11" s="558"/>
      <c r="DQ11" s="556"/>
      <c r="DR11" s="556"/>
      <c r="DS11" s="556"/>
      <c r="DT11" s="556"/>
      <c r="DU11" s="556"/>
      <c r="DV11" s="556"/>
      <c r="DW11" s="556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</row>
    <row r="12" spans="1:196" ht="12" customHeight="1">
      <c r="A12" s="284">
        <v>1</v>
      </c>
      <c r="B12" s="285"/>
      <c r="C12" s="295" t="s">
        <v>280</v>
      </c>
      <c r="D12" s="296"/>
      <c r="E12" s="296"/>
      <c r="F12" s="288"/>
      <c r="G12" s="288"/>
      <c r="H12" s="289"/>
      <c r="I12" s="289"/>
      <c r="J12" s="1006">
        <v>0</v>
      </c>
      <c r="K12" s="1007"/>
      <c r="L12" s="1007"/>
      <c r="M12" s="1007"/>
      <c r="N12" s="1007"/>
      <c r="O12" s="1007"/>
      <c r="P12" s="1007"/>
      <c r="Q12" s="1008"/>
      <c r="R12" s="1006">
        <v>0</v>
      </c>
      <c r="S12" s="1007"/>
      <c r="T12" s="1007"/>
      <c r="U12" s="1007"/>
      <c r="V12" s="1007"/>
      <c r="W12" s="1007"/>
      <c r="X12" s="1007"/>
      <c r="Y12" s="1008"/>
      <c r="Z12" s="1006">
        <v>0</v>
      </c>
      <c r="AA12" s="1007"/>
      <c r="AB12" s="1007"/>
      <c r="AC12" s="1007"/>
      <c r="AD12" s="1007"/>
      <c r="AE12" s="1007"/>
      <c r="AF12" s="1007"/>
      <c r="AG12" s="1008"/>
      <c r="AH12" s="1006">
        <v>0</v>
      </c>
      <c r="AI12" s="1007"/>
      <c r="AJ12" s="1007"/>
      <c r="AK12" s="1007"/>
      <c r="AL12" s="1007"/>
      <c r="AM12" s="1007"/>
      <c r="AN12" s="1007"/>
      <c r="AO12" s="1008"/>
      <c r="AP12" s="1006">
        <v>0</v>
      </c>
      <c r="AQ12" s="1007"/>
      <c r="AR12" s="1007"/>
      <c r="AS12" s="1007"/>
      <c r="AT12" s="1007"/>
      <c r="AU12" s="1007"/>
      <c r="AV12" s="1007"/>
      <c r="AW12" s="1008"/>
      <c r="AX12" s="1006">
        <v>0</v>
      </c>
      <c r="AY12" s="1007"/>
      <c r="AZ12" s="1007"/>
      <c r="BA12" s="1007"/>
      <c r="BB12" s="1007"/>
      <c r="BC12" s="1007"/>
      <c r="BD12" s="1007"/>
      <c r="BE12" s="1008"/>
      <c r="BF12" s="1006">
        <v>0</v>
      </c>
      <c r="BG12" s="1007"/>
      <c r="BH12" s="1007"/>
      <c r="BI12" s="1007"/>
      <c r="BJ12" s="1007"/>
      <c r="BK12" s="1007"/>
      <c r="BL12" s="1007"/>
      <c r="BM12" s="1008"/>
      <c r="BN12" s="1006">
        <v>0</v>
      </c>
      <c r="BO12" s="1007"/>
      <c r="BP12" s="1007"/>
      <c r="BQ12" s="1007"/>
      <c r="BR12" s="1007"/>
      <c r="BS12" s="1007"/>
      <c r="BT12" s="1007"/>
      <c r="BU12" s="1008"/>
      <c r="BV12" s="1006">
        <v>0</v>
      </c>
      <c r="BW12" s="1007"/>
      <c r="BX12" s="1007"/>
      <c r="BY12" s="1007"/>
      <c r="BZ12" s="1007"/>
      <c r="CA12" s="1007"/>
      <c r="CB12" s="1007"/>
      <c r="CC12" s="1008"/>
      <c r="CD12" s="1006">
        <v>0</v>
      </c>
      <c r="CE12" s="1007"/>
      <c r="CF12" s="1007"/>
      <c r="CG12" s="1007"/>
      <c r="CH12" s="1007"/>
      <c r="CI12" s="1007"/>
      <c r="CJ12" s="1007"/>
      <c r="CK12" s="1008"/>
      <c r="CL12" s="1006">
        <v>0</v>
      </c>
      <c r="CM12" s="1007"/>
      <c r="CN12" s="1007"/>
      <c r="CO12" s="1007"/>
      <c r="CP12" s="1007"/>
      <c r="CQ12" s="1007"/>
      <c r="CR12" s="1007"/>
      <c r="CS12" s="1008"/>
      <c r="CT12" s="1006">
        <v>0</v>
      </c>
      <c r="CU12" s="1007"/>
      <c r="CV12" s="1007"/>
      <c r="CW12" s="1007"/>
      <c r="CX12" s="1007"/>
      <c r="CY12" s="1007"/>
      <c r="CZ12" s="1007"/>
      <c r="DA12" s="1008"/>
      <c r="DB12" s="653"/>
      <c r="DC12" s="653"/>
      <c r="DD12" s="277"/>
      <c r="DE12" s="277"/>
      <c r="DF12" s="650">
        <v>1</v>
      </c>
      <c r="DG12" s="648"/>
      <c r="DH12" s="1077">
        <v>0</v>
      </c>
      <c r="DI12" s="1078"/>
      <c r="DJ12" s="1078"/>
      <c r="DK12" s="1079"/>
      <c r="DL12" s="653"/>
      <c r="DM12" s="277"/>
      <c r="DN12" s="277"/>
      <c r="DO12" s="277"/>
      <c r="DP12" s="557"/>
      <c r="DQ12" s="556"/>
      <c r="DR12" s="556"/>
      <c r="DS12" s="556"/>
      <c r="DT12" s="556"/>
      <c r="DU12" s="556"/>
      <c r="DV12" s="556"/>
      <c r="DW12" s="556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4"/>
      <c r="FE12" s="274"/>
      <c r="FF12" s="274"/>
      <c r="FG12" s="274"/>
      <c r="FH12" s="274"/>
      <c r="FI12" s="274"/>
      <c r="FJ12" s="274"/>
      <c r="FK12" s="274"/>
      <c r="FL12" s="274"/>
      <c r="FM12" s="274"/>
      <c r="FN12" s="274"/>
      <c r="FO12" s="274"/>
      <c r="FP12" s="274"/>
      <c r="FQ12" s="274"/>
      <c r="FR12" s="274"/>
      <c r="FS12" s="274"/>
      <c r="FT12" s="274"/>
      <c r="FU12" s="274"/>
      <c r="FV12" s="274"/>
      <c r="FW12" s="274"/>
      <c r="FX12" s="274"/>
      <c r="FY12" s="274"/>
      <c r="FZ12" s="274"/>
      <c r="GA12" s="274"/>
      <c r="GB12" s="274"/>
      <c r="GC12" s="274"/>
      <c r="GD12" s="274"/>
      <c r="GE12" s="274"/>
      <c r="GF12" s="274"/>
      <c r="GG12" s="274"/>
      <c r="GH12" s="274"/>
      <c r="GI12" s="274"/>
      <c r="GJ12" s="274"/>
      <c r="GK12" s="274"/>
      <c r="GL12" s="274"/>
      <c r="GM12" s="274"/>
      <c r="GN12" s="274"/>
    </row>
    <row r="13" spans="1:196" ht="12" customHeight="1">
      <c r="A13" s="284">
        <v>2</v>
      </c>
      <c r="B13" s="285"/>
      <c r="C13" s="295" t="s">
        <v>281</v>
      </c>
      <c r="D13" s="296"/>
      <c r="E13" s="296"/>
      <c r="F13" s="288"/>
      <c r="G13" s="288"/>
      <c r="H13" s="289"/>
      <c r="I13" s="289"/>
      <c r="J13" s="1006">
        <v>0</v>
      </c>
      <c r="K13" s="1007"/>
      <c r="L13" s="1007"/>
      <c r="M13" s="1007"/>
      <c r="N13" s="1007"/>
      <c r="O13" s="1007"/>
      <c r="P13" s="1007"/>
      <c r="Q13" s="1008"/>
      <c r="R13" s="1006">
        <v>0</v>
      </c>
      <c r="S13" s="1007"/>
      <c r="T13" s="1007"/>
      <c r="U13" s="1007"/>
      <c r="V13" s="1007"/>
      <c r="W13" s="1007"/>
      <c r="X13" s="1007"/>
      <c r="Y13" s="1008"/>
      <c r="Z13" s="1006">
        <v>0</v>
      </c>
      <c r="AA13" s="1007"/>
      <c r="AB13" s="1007"/>
      <c r="AC13" s="1007"/>
      <c r="AD13" s="1007"/>
      <c r="AE13" s="1007"/>
      <c r="AF13" s="1007"/>
      <c r="AG13" s="1008"/>
      <c r="AH13" s="1006">
        <v>0</v>
      </c>
      <c r="AI13" s="1007"/>
      <c r="AJ13" s="1007"/>
      <c r="AK13" s="1007"/>
      <c r="AL13" s="1007"/>
      <c r="AM13" s="1007"/>
      <c r="AN13" s="1007"/>
      <c r="AO13" s="1008"/>
      <c r="AP13" s="1006">
        <v>0</v>
      </c>
      <c r="AQ13" s="1007"/>
      <c r="AR13" s="1007"/>
      <c r="AS13" s="1007"/>
      <c r="AT13" s="1007"/>
      <c r="AU13" s="1007"/>
      <c r="AV13" s="1007"/>
      <c r="AW13" s="1008"/>
      <c r="AX13" s="1006">
        <v>0</v>
      </c>
      <c r="AY13" s="1007"/>
      <c r="AZ13" s="1007"/>
      <c r="BA13" s="1007"/>
      <c r="BB13" s="1007"/>
      <c r="BC13" s="1007"/>
      <c r="BD13" s="1007"/>
      <c r="BE13" s="1008"/>
      <c r="BF13" s="1006">
        <v>0</v>
      </c>
      <c r="BG13" s="1007"/>
      <c r="BH13" s="1007"/>
      <c r="BI13" s="1007"/>
      <c r="BJ13" s="1007"/>
      <c r="BK13" s="1007"/>
      <c r="BL13" s="1007"/>
      <c r="BM13" s="1008"/>
      <c r="BN13" s="1006">
        <v>0</v>
      </c>
      <c r="BO13" s="1007"/>
      <c r="BP13" s="1007"/>
      <c r="BQ13" s="1007"/>
      <c r="BR13" s="1007"/>
      <c r="BS13" s="1007"/>
      <c r="BT13" s="1007"/>
      <c r="BU13" s="1008"/>
      <c r="BV13" s="1006">
        <v>0</v>
      </c>
      <c r="BW13" s="1007"/>
      <c r="BX13" s="1007"/>
      <c r="BY13" s="1007"/>
      <c r="BZ13" s="1007"/>
      <c r="CA13" s="1007"/>
      <c r="CB13" s="1007"/>
      <c r="CC13" s="1008"/>
      <c r="CD13" s="1006">
        <v>0</v>
      </c>
      <c r="CE13" s="1007"/>
      <c r="CF13" s="1007"/>
      <c r="CG13" s="1007"/>
      <c r="CH13" s="1007"/>
      <c r="CI13" s="1007"/>
      <c r="CJ13" s="1007"/>
      <c r="CK13" s="1008"/>
      <c r="CL13" s="1006">
        <v>0</v>
      </c>
      <c r="CM13" s="1007"/>
      <c r="CN13" s="1007"/>
      <c r="CO13" s="1007"/>
      <c r="CP13" s="1007"/>
      <c r="CQ13" s="1007"/>
      <c r="CR13" s="1007"/>
      <c r="CS13" s="1008"/>
      <c r="CT13" s="1006">
        <v>0</v>
      </c>
      <c r="CU13" s="1007"/>
      <c r="CV13" s="1007"/>
      <c r="CW13" s="1007"/>
      <c r="CX13" s="1007"/>
      <c r="CY13" s="1007"/>
      <c r="CZ13" s="1007"/>
      <c r="DA13" s="1008"/>
      <c r="DB13" s="653"/>
      <c r="DC13" s="653"/>
      <c r="DD13" s="277"/>
      <c r="DE13" s="277"/>
      <c r="DF13" s="650">
        <v>2</v>
      </c>
      <c r="DG13" s="648"/>
      <c r="DH13" s="1077">
        <v>25</v>
      </c>
      <c r="DI13" s="1078"/>
      <c r="DJ13" s="1078"/>
      <c r="DK13" s="1079"/>
      <c r="DL13" s="653"/>
      <c r="DM13" s="277"/>
      <c r="DN13" s="277"/>
      <c r="DO13" s="277"/>
      <c r="DP13" s="554"/>
      <c r="DQ13" s="556"/>
      <c r="DR13" s="556"/>
      <c r="DS13" s="556"/>
      <c r="DT13" s="556"/>
      <c r="DU13" s="556"/>
      <c r="DV13" s="556"/>
      <c r="DW13" s="556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4"/>
      <c r="EM13" s="274"/>
      <c r="EN13" s="274"/>
      <c r="EO13" s="274"/>
      <c r="EP13" s="274"/>
      <c r="EQ13" s="274"/>
      <c r="ER13" s="274"/>
      <c r="ES13" s="274"/>
      <c r="ET13" s="274"/>
      <c r="EU13" s="274"/>
      <c r="EV13" s="274"/>
      <c r="EW13" s="274"/>
      <c r="EX13" s="274"/>
      <c r="EY13" s="274"/>
      <c r="EZ13" s="274"/>
      <c r="FA13" s="274"/>
      <c r="FB13" s="274"/>
      <c r="FC13" s="274"/>
      <c r="FD13" s="274"/>
      <c r="FE13" s="274"/>
      <c r="FF13" s="274"/>
      <c r="FG13" s="274"/>
      <c r="FH13" s="274"/>
      <c r="FI13" s="274"/>
      <c r="FJ13" s="274"/>
      <c r="FK13" s="274"/>
      <c r="FL13" s="274"/>
      <c r="FM13" s="274"/>
      <c r="FN13" s="274"/>
      <c r="FO13" s="274"/>
      <c r="FP13" s="274"/>
      <c r="FQ13" s="274"/>
      <c r="FR13" s="274"/>
      <c r="FS13" s="274"/>
      <c r="FT13" s="274"/>
      <c r="FU13" s="274"/>
      <c r="FV13" s="274"/>
      <c r="FW13" s="274"/>
      <c r="FX13" s="274"/>
      <c r="FY13" s="274"/>
      <c r="FZ13" s="274"/>
      <c r="GA13" s="274"/>
      <c r="GB13" s="274"/>
      <c r="GC13" s="274"/>
      <c r="GD13" s="274"/>
      <c r="GE13" s="274"/>
      <c r="GF13" s="274"/>
      <c r="GG13" s="274"/>
      <c r="GH13" s="274"/>
      <c r="GI13" s="274"/>
      <c r="GJ13" s="274"/>
      <c r="GK13" s="274"/>
      <c r="GL13" s="274"/>
      <c r="GM13" s="274"/>
      <c r="GN13" s="274"/>
    </row>
    <row r="14" spans="1:196" ht="12" customHeight="1">
      <c r="A14" s="284">
        <v>3</v>
      </c>
      <c r="B14" s="285"/>
      <c r="C14" s="295" t="s">
        <v>282</v>
      </c>
      <c r="D14" s="296"/>
      <c r="E14" s="296"/>
      <c r="F14" s="288"/>
      <c r="G14" s="288"/>
      <c r="H14" s="289"/>
      <c r="I14" s="289"/>
      <c r="J14" s="1006">
        <v>0</v>
      </c>
      <c r="K14" s="1007"/>
      <c r="L14" s="1007"/>
      <c r="M14" s="1007"/>
      <c r="N14" s="1007"/>
      <c r="O14" s="1007"/>
      <c r="P14" s="1007"/>
      <c r="Q14" s="1008"/>
      <c r="R14" s="1006">
        <v>0</v>
      </c>
      <c r="S14" s="1007"/>
      <c r="T14" s="1007"/>
      <c r="U14" s="1007"/>
      <c r="V14" s="1007"/>
      <c r="W14" s="1007"/>
      <c r="X14" s="1007"/>
      <c r="Y14" s="1008"/>
      <c r="Z14" s="1006">
        <v>0</v>
      </c>
      <c r="AA14" s="1007"/>
      <c r="AB14" s="1007"/>
      <c r="AC14" s="1007"/>
      <c r="AD14" s="1007"/>
      <c r="AE14" s="1007"/>
      <c r="AF14" s="1007"/>
      <c r="AG14" s="1008"/>
      <c r="AH14" s="1006">
        <v>0</v>
      </c>
      <c r="AI14" s="1007"/>
      <c r="AJ14" s="1007"/>
      <c r="AK14" s="1007"/>
      <c r="AL14" s="1007"/>
      <c r="AM14" s="1007"/>
      <c r="AN14" s="1007"/>
      <c r="AO14" s="1008"/>
      <c r="AP14" s="1006">
        <v>0</v>
      </c>
      <c r="AQ14" s="1007"/>
      <c r="AR14" s="1007"/>
      <c r="AS14" s="1007"/>
      <c r="AT14" s="1007"/>
      <c r="AU14" s="1007"/>
      <c r="AV14" s="1007"/>
      <c r="AW14" s="1008"/>
      <c r="AX14" s="1006">
        <v>0</v>
      </c>
      <c r="AY14" s="1007"/>
      <c r="AZ14" s="1007"/>
      <c r="BA14" s="1007"/>
      <c r="BB14" s="1007"/>
      <c r="BC14" s="1007"/>
      <c r="BD14" s="1007"/>
      <c r="BE14" s="1008"/>
      <c r="BF14" s="1006">
        <v>0</v>
      </c>
      <c r="BG14" s="1007"/>
      <c r="BH14" s="1007"/>
      <c r="BI14" s="1007"/>
      <c r="BJ14" s="1007"/>
      <c r="BK14" s="1007"/>
      <c r="BL14" s="1007"/>
      <c r="BM14" s="1008"/>
      <c r="BN14" s="1006">
        <v>0</v>
      </c>
      <c r="BO14" s="1007"/>
      <c r="BP14" s="1007"/>
      <c r="BQ14" s="1007"/>
      <c r="BR14" s="1007"/>
      <c r="BS14" s="1007"/>
      <c r="BT14" s="1007"/>
      <c r="BU14" s="1008"/>
      <c r="BV14" s="1006">
        <v>0</v>
      </c>
      <c r="BW14" s="1007"/>
      <c r="BX14" s="1007"/>
      <c r="BY14" s="1007"/>
      <c r="BZ14" s="1007"/>
      <c r="CA14" s="1007"/>
      <c r="CB14" s="1007"/>
      <c r="CC14" s="1008"/>
      <c r="CD14" s="1006">
        <v>0</v>
      </c>
      <c r="CE14" s="1007"/>
      <c r="CF14" s="1007"/>
      <c r="CG14" s="1007"/>
      <c r="CH14" s="1007"/>
      <c r="CI14" s="1007"/>
      <c r="CJ14" s="1007"/>
      <c r="CK14" s="1008"/>
      <c r="CL14" s="1006">
        <v>0</v>
      </c>
      <c r="CM14" s="1007"/>
      <c r="CN14" s="1007"/>
      <c r="CO14" s="1007"/>
      <c r="CP14" s="1007"/>
      <c r="CQ14" s="1007"/>
      <c r="CR14" s="1007"/>
      <c r="CS14" s="1008"/>
      <c r="CT14" s="1006">
        <v>0</v>
      </c>
      <c r="CU14" s="1007"/>
      <c r="CV14" s="1007"/>
      <c r="CW14" s="1007"/>
      <c r="CX14" s="1007"/>
      <c r="CY14" s="1007"/>
      <c r="CZ14" s="1007"/>
      <c r="DA14" s="1008"/>
      <c r="DB14" s="653"/>
      <c r="DC14" s="653"/>
      <c r="DD14" s="277"/>
      <c r="DE14" s="277"/>
      <c r="DF14" s="650">
        <v>3</v>
      </c>
      <c r="DG14" s="648"/>
      <c r="DH14" s="1077">
        <v>0</v>
      </c>
      <c r="DI14" s="1078"/>
      <c r="DJ14" s="1078"/>
      <c r="DK14" s="1079"/>
      <c r="DL14" s="653"/>
      <c r="DM14" s="277"/>
      <c r="DN14" s="277"/>
      <c r="DO14" s="277"/>
      <c r="DP14" s="554"/>
      <c r="DQ14" s="556"/>
      <c r="DR14" s="556"/>
      <c r="DS14" s="556"/>
      <c r="DT14" s="556"/>
      <c r="DU14" s="556"/>
      <c r="DV14" s="556"/>
      <c r="DW14" s="556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4"/>
      <c r="FE14" s="274"/>
      <c r="FF14" s="274"/>
      <c r="FG14" s="274"/>
      <c r="FH14" s="274"/>
      <c r="FI14" s="274"/>
      <c r="FJ14" s="274"/>
      <c r="FK14" s="274"/>
      <c r="FL14" s="274"/>
      <c r="FM14" s="274"/>
      <c r="FN14" s="274"/>
      <c r="FO14" s="274"/>
      <c r="FP14" s="274"/>
      <c r="FQ14" s="274"/>
      <c r="FR14" s="274"/>
      <c r="FS14" s="274"/>
      <c r="FT14" s="274"/>
      <c r="FU14" s="274"/>
      <c r="FV14" s="274"/>
      <c r="FW14" s="274"/>
      <c r="FX14" s="274"/>
      <c r="FY14" s="274"/>
      <c r="FZ14" s="274"/>
      <c r="GA14" s="274"/>
      <c r="GB14" s="274"/>
      <c r="GC14" s="274"/>
      <c r="GD14" s="274"/>
      <c r="GE14" s="274"/>
      <c r="GF14" s="274"/>
      <c r="GG14" s="274"/>
      <c r="GH14" s="274"/>
      <c r="GI14" s="274"/>
      <c r="GJ14" s="274"/>
      <c r="GK14" s="274"/>
      <c r="GL14" s="274"/>
      <c r="GM14" s="274"/>
      <c r="GN14" s="274"/>
    </row>
    <row r="15" spans="1:196" ht="12" customHeight="1">
      <c r="A15" s="284">
        <v>4</v>
      </c>
      <c r="B15" s="285"/>
      <c r="C15" s="295" t="s">
        <v>283</v>
      </c>
      <c r="D15" s="296"/>
      <c r="E15" s="296"/>
      <c r="F15" s="288"/>
      <c r="G15" s="288"/>
      <c r="H15" s="289"/>
      <c r="I15" s="289"/>
      <c r="J15" s="1006">
        <v>40</v>
      </c>
      <c r="K15" s="1007"/>
      <c r="L15" s="1007"/>
      <c r="M15" s="1007"/>
      <c r="N15" s="1007"/>
      <c r="O15" s="1007"/>
      <c r="P15" s="1007"/>
      <c r="Q15" s="1008"/>
      <c r="R15" s="1006">
        <v>40</v>
      </c>
      <c r="S15" s="1007"/>
      <c r="T15" s="1007"/>
      <c r="U15" s="1007"/>
      <c r="V15" s="1007"/>
      <c r="W15" s="1007"/>
      <c r="X15" s="1007"/>
      <c r="Y15" s="1008"/>
      <c r="Z15" s="1006">
        <v>0</v>
      </c>
      <c r="AA15" s="1007"/>
      <c r="AB15" s="1007"/>
      <c r="AC15" s="1007"/>
      <c r="AD15" s="1007"/>
      <c r="AE15" s="1007"/>
      <c r="AF15" s="1007"/>
      <c r="AG15" s="1008"/>
      <c r="AH15" s="1006">
        <v>0</v>
      </c>
      <c r="AI15" s="1007"/>
      <c r="AJ15" s="1007"/>
      <c r="AK15" s="1007"/>
      <c r="AL15" s="1007"/>
      <c r="AM15" s="1007"/>
      <c r="AN15" s="1007"/>
      <c r="AO15" s="1008"/>
      <c r="AP15" s="1006">
        <v>0</v>
      </c>
      <c r="AQ15" s="1007"/>
      <c r="AR15" s="1007"/>
      <c r="AS15" s="1007"/>
      <c r="AT15" s="1007"/>
      <c r="AU15" s="1007"/>
      <c r="AV15" s="1007"/>
      <c r="AW15" s="1008"/>
      <c r="AX15" s="1006">
        <v>0</v>
      </c>
      <c r="AY15" s="1007"/>
      <c r="AZ15" s="1007"/>
      <c r="BA15" s="1007"/>
      <c r="BB15" s="1007"/>
      <c r="BC15" s="1007"/>
      <c r="BD15" s="1007"/>
      <c r="BE15" s="1008"/>
      <c r="BF15" s="1006">
        <v>40</v>
      </c>
      <c r="BG15" s="1007"/>
      <c r="BH15" s="1007"/>
      <c r="BI15" s="1007"/>
      <c r="BJ15" s="1007"/>
      <c r="BK15" s="1007"/>
      <c r="BL15" s="1007"/>
      <c r="BM15" s="1008"/>
      <c r="BN15" s="1006">
        <v>40</v>
      </c>
      <c r="BO15" s="1007"/>
      <c r="BP15" s="1007"/>
      <c r="BQ15" s="1007"/>
      <c r="BR15" s="1007"/>
      <c r="BS15" s="1007"/>
      <c r="BT15" s="1007"/>
      <c r="BU15" s="1008"/>
      <c r="BV15" s="1006">
        <v>0</v>
      </c>
      <c r="BW15" s="1007"/>
      <c r="BX15" s="1007"/>
      <c r="BY15" s="1007"/>
      <c r="BZ15" s="1007"/>
      <c r="CA15" s="1007"/>
      <c r="CB15" s="1007"/>
      <c r="CC15" s="1008"/>
      <c r="CD15" s="1006">
        <v>0</v>
      </c>
      <c r="CE15" s="1007"/>
      <c r="CF15" s="1007"/>
      <c r="CG15" s="1007"/>
      <c r="CH15" s="1007"/>
      <c r="CI15" s="1007"/>
      <c r="CJ15" s="1007"/>
      <c r="CK15" s="1008"/>
      <c r="CL15" s="1006">
        <v>40</v>
      </c>
      <c r="CM15" s="1007"/>
      <c r="CN15" s="1007"/>
      <c r="CO15" s="1007"/>
      <c r="CP15" s="1007"/>
      <c r="CQ15" s="1007"/>
      <c r="CR15" s="1007"/>
      <c r="CS15" s="1008"/>
      <c r="CT15" s="1006">
        <v>40</v>
      </c>
      <c r="CU15" s="1007"/>
      <c r="CV15" s="1007"/>
      <c r="CW15" s="1007"/>
      <c r="CX15" s="1007"/>
      <c r="CY15" s="1007"/>
      <c r="CZ15" s="1007"/>
      <c r="DA15" s="1008"/>
      <c r="DB15" s="653"/>
      <c r="DC15" s="653"/>
      <c r="DD15" s="277"/>
      <c r="DE15" s="277"/>
      <c r="DF15" s="650">
        <v>4</v>
      </c>
      <c r="DG15" s="648"/>
      <c r="DH15" s="1077">
        <v>31</v>
      </c>
      <c r="DI15" s="1078"/>
      <c r="DJ15" s="1078"/>
      <c r="DK15" s="1079"/>
      <c r="DL15" s="653"/>
      <c r="DM15" s="277"/>
      <c r="DN15" s="277"/>
      <c r="DO15" s="557" t="s">
        <v>290</v>
      </c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4"/>
      <c r="EM15" s="274"/>
      <c r="EN15" s="274"/>
      <c r="EO15" s="274"/>
      <c r="EP15" s="274"/>
      <c r="EQ15" s="274"/>
      <c r="ER15" s="27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74"/>
      <c r="FD15" s="274"/>
      <c r="FE15" s="274"/>
      <c r="FF15" s="274"/>
      <c r="FG15" s="274"/>
      <c r="FH15" s="274"/>
      <c r="FI15" s="274"/>
      <c r="FJ15" s="274"/>
      <c r="FK15" s="274"/>
      <c r="FL15" s="274"/>
      <c r="FM15" s="274"/>
      <c r="FN15" s="274"/>
      <c r="FO15" s="274"/>
      <c r="FP15" s="274"/>
      <c r="FQ15" s="274"/>
      <c r="FR15" s="274"/>
      <c r="FS15" s="274"/>
      <c r="FT15" s="274"/>
      <c r="FU15" s="274"/>
      <c r="FV15" s="274"/>
      <c r="FW15" s="274"/>
      <c r="FX15" s="274"/>
      <c r="FY15" s="274"/>
      <c r="FZ15" s="274"/>
      <c r="GA15" s="274"/>
      <c r="GB15" s="274"/>
      <c r="GC15" s="274"/>
      <c r="GD15" s="274"/>
      <c r="GE15" s="274"/>
      <c r="GF15" s="274"/>
      <c r="GG15" s="274"/>
      <c r="GH15" s="274"/>
      <c r="GI15" s="274"/>
      <c r="GJ15" s="274"/>
      <c r="GK15" s="274"/>
      <c r="GL15" s="274"/>
      <c r="GM15" s="274"/>
      <c r="GN15" s="274"/>
    </row>
    <row r="16" spans="1:196" ht="12" customHeight="1">
      <c r="A16" s="284">
        <v>5</v>
      </c>
      <c r="B16" s="285"/>
      <c r="C16" s="295" t="s">
        <v>284</v>
      </c>
      <c r="D16" s="296"/>
      <c r="E16" s="296"/>
      <c r="F16" s="288"/>
      <c r="G16" s="288"/>
      <c r="H16" s="289"/>
      <c r="I16" s="289"/>
      <c r="J16" s="1006">
        <v>0</v>
      </c>
      <c r="K16" s="1007"/>
      <c r="L16" s="1007"/>
      <c r="M16" s="1007"/>
      <c r="N16" s="1007"/>
      <c r="O16" s="1007"/>
      <c r="P16" s="1007"/>
      <c r="Q16" s="1008"/>
      <c r="R16" s="1006">
        <v>0</v>
      </c>
      <c r="S16" s="1007"/>
      <c r="T16" s="1007"/>
      <c r="U16" s="1007"/>
      <c r="V16" s="1007"/>
      <c r="W16" s="1007"/>
      <c r="X16" s="1007"/>
      <c r="Y16" s="1008"/>
      <c r="Z16" s="1006">
        <v>0</v>
      </c>
      <c r="AA16" s="1007"/>
      <c r="AB16" s="1007"/>
      <c r="AC16" s="1007"/>
      <c r="AD16" s="1007"/>
      <c r="AE16" s="1007"/>
      <c r="AF16" s="1007"/>
      <c r="AG16" s="1008"/>
      <c r="AH16" s="1006">
        <v>0</v>
      </c>
      <c r="AI16" s="1007"/>
      <c r="AJ16" s="1007"/>
      <c r="AK16" s="1007"/>
      <c r="AL16" s="1007"/>
      <c r="AM16" s="1007"/>
      <c r="AN16" s="1007"/>
      <c r="AO16" s="1008"/>
      <c r="AP16" s="1006">
        <v>0</v>
      </c>
      <c r="AQ16" s="1007"/>
      <c r="AR16" s="1007"/>
      <c r="AS16" s="1007"/>
      <c r="AT16" s="1007"/>
      <c r="AU16" s="1007"/>
      <c r="AV16" s="1007"/>
      <c r="AW16" s="1008"/>
      <c r="AX16" s="1006">
        <v>0</v>
      </c>
      <c r="AY16" s="1007"/>
      <c r="AZ16" s="1007"/>
      <c r="BA16" s="1007"/>
      <c r="BB16" s="1007"/>
      <c r="BC16" s="1007"/>
      <c r="BD16" s="1007"/>
      <c r="BE16" s="1008"/>
      <c r="BF16" s="1006">
        <v>0</v>
      </c>
      <c r="BG16" s="1007"/>
      <c r="BH16" s="1007"/>
      <c r="BI16" s="1007"/>
      <c r="BJ16" s="1007"/>
      <c r="BK16" s="1007"/>
      <c r="BL16" s="1007"/>
      <c r="BM16" s="1008"/>
      <c r="BN16" s="1006">
        <v>0</v>
      </c>
      <c r="BO16" s="1007"/>
      <c r="BP16" s="1007"/>
      <c r="BQ16" s="1007"/>
      <c r="BR16" s="1007"/>
      <c r="BS16" s="1007"/>
      <c r="BT16" s="1007"/>
      <c r="BU16" s="1008"/>
      <c r="BV16" s="1006">
        <v>0</v>
      </c>
      <c r="BW16" s="1007"/>
      <c r="BX16" s="1007"/>
      <c r="BY16" s="1007"/>
      <c r="BZ16" s="1007"/>
      <c r="CA16" s="1007"/>
      <c r="CB16" s="1007"/>
      <c r="CC16" s="1008"/>
      <c r="CD16" s="1006">
        <v>0</v>
      </c>
      <c r="CE16" s="1007"/>
      <c r="CF16" s="1007"/>
      <c r="CG16" s="1007"/>
      <c r="CH16" s="1007"/>
      <c r="CI16" s="1007"/>
      <c r="CJ16" s="1007"/>
      <c r="CK16" s="1008"/>
      <c r="CL16" s="1006">
        <v>0</v>
      </c>
      <c r="CM16" s="1007"/>
      <c r="CN16" s="1007"/>
      <c r="CO16" s="1007"/>
      <c r="CP16" s="1007"/>
      <c r="CQ16" s="1007"/>
      <c r="CR16" s="1007"/>
      <c r="CS16" s="1008"/>
      <c r="CT16" s="1006">
        <v>0</v>
      </c>
      <c r="CU16" s="1007"/>
      <c r="CV16" s="1007"/>
      <c r="CW16" s="1007"/>
      <c r="CX16" s="1007"/>
      <c r="CY16" s="1007"/>
      <c r="CZ16" s="1007"/>
      <c r="DA16" s="1008"/>
      <c r="DB16" s="653"/>
      <c r="DC16" s="653"/>
      <c r="DD16" s="277"/>
      <c r="DE16" s="277"/>
      <c r="DF16" s="650">
        <v>5</v>
      </c>
      <c r="DG16" s="648"/>
      <c r="DH16" s="1077">
        <v>0</v>
      </c>
      <c r="DI16" s="1078"/>
      <c r="DJ16" s="1078"/>
      <c r="DK16" s="1079"/>
      <c r="DL16" s="653"/>
      <c r="DM16" s="297"/>
      <c r="DN16" s="297"/>
      <c r="DO16" s="559" t="s">
        <v>293</v>
      </c>
      <c r="DP16" s="277"/>
      <c r="DQ16" s="277"/>
      <c r="DR16" s="277"/>
      <c r="DS16" s="277"/>
      <c r="DT16" s="298"/>
      <c r="DU16" s="298"/>
      <c r="DV16" s="298"/>
      <c r="DW16" s="1041">
        <v>0</v>
      </c>
      <c r="DX16" s="1041"/>
      <c r="DY16" s="1041"/>
      <c r="DZ16" s="1041"/>
      <c r="EA16" s="1041"/>
      <c r="EB16" s="1041"/>
      <c r="ED16" s="277"/>
      <c r="EE16" s="277"/>
      <c r="EF16" s="277"/>
      <c r="EG16" s="277"/>
      <c r="EH16" s="277"/>
      <c r="EI16" s="274"/>
      <c r="EM16" s="274"/>
      <c r="EN16" s="274"/>
      <c r="EO16" s="274"/>
      <c r="EP16" s="274"/>
      <c r="EQ16" s="274"/>
      <c r="ER16" s="274"/>
      <c r="ES16" s="274"/>
      <c r="ET16" s="274"/>
      <c r="EU16" s="274"/>
      <c r="EV16" s="274"/>
      <c r="EW16" s="274"/>
      <c r="EX16" s="274"/>
      <c r="EY16" s="274"/>
      <c r="EZ16" s="274"/>
      <c r="FA16" s="274"/>
      <c r="FB16" s="274"/>
      <c r="FC16" s="274"/>
      <c r="FD16" s="274"/>
      <c r="FE16" s="274"/>
      <c r="FF16" s="274"/>
      <c r="FG16" s="274"/>
      <c r="FH16" s="274"/>
      <c r="FI16" s="274"/>
      <c r="FJ16" s="274"/>
      <c r="FK16" s="274"/>
      <c r="FL16" s="274"/>
      <c r="FM16" s="274"/>
      <c r="FN16" s="274"/>
      <c r="FO16" s="274"/>
      <c r="FP16" s="274"/>
      <c r="FQ16" s="274"/>
      <c r="FR16" s="274"/>
      <c r="FS16" s="274"/>
      <c r="FT16" s="274"/>
      <c r="FU16" s="274"/>
      <c r="FV16" s="274"/>
      <c r="FW16" s="274"/>
      <c r="FX16" s="274"/>
      <c r="FY16" s="274"/>
      <c r="FZ16" s="274"/>
      <c r="GA16" s="274"/>
      <c r="GB16" s="274"/>
      <c r="GC16" s="274"/>
      <c r="GD16" s="274"/>
      <c r="GE16" s="274"/>
      <c r="GF16" s="274"/>
      <c r="GG16" s="274"/>
      <c r="GH16" s="274"/>
      <c r="GI16" s="274"/>
      <c r="GJ16" s="274"/>
      <c r="GK16" s="274"/>
      <c r="GL16" s="274"/>
      <c r="GM16" s="274"/>
      <c r="GN16" s="274"/>
    </row>
    <row r="17" spans="1:196" ht="12" customHeight="1">
      <c r="A17" s="284">
        <v>6</v>
      </c>
      <c r="B17" s="285"/>
      <c r="C17" s="295" t="s">
        <v>286</v>
      </c>
      <c r="D17" s="296"/>
      <c r="E17" s="296"/>
      <c r="F17" s="288"/>
      <c r="G17" s="288"/>
      <c r="H17" s="289"/>
      <c r="I17" s="289"/>
      <c r="J17" s="1006">
        <v>0</v>
      </c>
      <c r="K17" s="1007"/>
      <c r="L17" s="1007"/>
      <c r="M17" s="1007"/>
      <c r="N17" s="1007"/>
      <c r="O17" s="1007"/>
      <c r="P17" s="1007"/>
      <c r="Q17" s="1008"/>
      <c r="R17" s="1006">
        <v>0</v>
      </c>
      <c r="S17" s="1007"/>
      <c r="T17" s="1007"/>
      <c r="U17" s="1007"/>
      <c r="V17" s="1007"/>
      <c r="W17" s="1007"/>
      <c r="X17" s="1007"/>
      <c r="Y17" s="1008"/>
      <c r="Z17" s="1006">
        <v>0</v>
      </c>
      <c r="AA17" s="1007"/>
      <c r="AB17" s="1007"/>
      <c r="AC17" s="1007"/>
      <c r="AD17" s="1007"/>
      <c r="AE17" s="1007"/>
      <c r="AF17" s="1007"/>
      <c r="AG17" s="1008"/>
      <c r="AH17" s="1006">
        <v>0</v>
      </c>
      <c r="AI17" s="1007"/>
      <c r="AJ17" s="1007"/>
      <c r="AK17" s="1007"/>
      <c r="AL17" s="1007"/>
      <c r="AM17" s="1007"/>
      <c r="AN17" s="1007"/>
      <c r="AO17" s="1008"/>
      <c r="AP17" s="1006">
        <v>0</v>
      </c>
      <c r="AQ17" s="1007"/>
      <c r="AR17" s="1007"/>
      <c r="AS17" s="1007"/>
      <c r="AT17" s="1007"/>
      <c r="AU17" s="1007"/>
      <c r="AV17" s="1007"/>
      <c r="AW17" s="1008"/>
      <c r="AX17" s="1006">
        <v>0</v>
      </c>
      <c r="AY17" s="1007"/>
      <c r="AZ17" s="1007"/>
      <c r="BA17" s="1007"/>
      <c r="BB17" s="1007"/>
      <c r="BC17" s="1007"/>
      <c r="BD17" s="1007"/>
      <c r="BE17" s="1008"/>
      <c r="BF17" s="1006">
        <v>0</v>
      </c>
      <c r="BG17" s="1007"/>
      <c r="BH17" s="1007"/>
      <c r="BI17" s="1007"/>
      <c r="BJ17" s="1007"/>
      <c r="BK17" s="1007"/>
      <c r="BL17" s="1007"/>
      <c r="BM17" s="1008"/>
      <c r="BN17" s="1006">
        <v>0</v>
      </c>
      <c r="BO17" s="1007"/>
      <c r="BP17" s="1007"/>
      <c r="BQ17" s="1007"/>
      <c r="BR17" s="1007"/>
      <c r="BS17" s="1007"/>
      <c r="BT17" s="1007"/>
      <c r="BU17" s="1008"/>
      <c r="BV17" s="1006">
        <v>0</v>
      </c>
      <c r="BW17" s="1007"/>
      <c r="BX17" s="1007"/>
      <c r="BY17" s="1007"/>
      <c r="BZ17" s="1007"/>
      <c r="CA17" s="1007"/>
      <c r="CB17" s="1007"/>
      <c r="CC17" s="1008"/>
      <c r="CD17" s="1006">
        <v>0</v>
      </c>
      <c r="CE17" s="1007"/>
      <c r="CF17" s="1007"/>
      <c r="CG17" s="1007"/>
      <c r="CH17" s="1007"/>
      <c r="CI17" s="1007"/>
      <c r="CJ17" s="1007"/>
      <c r="CK17" s="1008"/>
      <c r="CL17" s="1006">
        <v>0</v>
      </c>
      <c r="CM17" s="1007"/>
      <c r="CN17" s="1007"/>
      <c r="CO17" s="1007"/>
      <c r="CP17" s="1007"/>
      <c r="CQ17" s="1007"/>
      <c r="CR17" s="1007"/>
      <c r="CS17" s="1008"/>
      <c r="CT17" s="1006">
        <v>0</v>
      </c>
      <c r="CU17" s="1007"/>
      <c r="CV17" s="1007"/>
      <c r="CW17" s="1007"/>
      <c r="CX17" s="1007"/>
      <c r="CY17" s="1007"/>
      <c r="CZ17" s="1007"/>
      <c r="DA17" s="1008"/>
      <c r="DB17" s="653"/>
      <c r="DC17" s="653"/>
      <c r="DD17" s="277"/>
      <c r="DE17" s="277"/>
      <c r="DF17" s="650">
        <v>6</v>
      </c>
      <c r="DG17" s="648"/>
      <c r="DH17" s="1077">
        <v>0</v>
      </c>
      <c r="DI17" s="1078"/>
      <c r="DJ17" s="1078"/>
      <c r="DK17" s="1079"/>
      <c r="DL17" s="653"/>
      <c r="DM17" s="297"/>
      <c r="DN17" s="297"/>
      <c r="DO17" s="557" t="s">
        <v>295</v>
      </c>
      <c r="DP17" s="277"/>
      <c r="DQ17" s="277"/>
      <c r="DR17" s="277"/>
      <c r="DS17" s="277"/>
      <c r="DT17" s="277"/>
      <c r="DU17" s="277"/>
      <c r="DV17" s="277"/>
      <c r="DW17" s="277"/>
      <c r="DX17" s="277"/>
      <c r="DY17" s="277"/>
      <c r="DZ17" s="277"/>
      <c r="EA17" s="277"/>
      <c r="ED17" s="277"/>
      <c r="EE17" s="277"/>
      <c r="EF17" s="277"/>
      <c r="EG17" s="277"/>
      <c r="EH17" s="277"/>
      <c r="EI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4"/>
      <c r="FL17" s="274"/>
      <c r="FM17" s="274"/>
      <c r="FN17" s="274"/>
      <c r="FO17" s="274"/>
      <c r="FP17" s="274"/>
      <c r="FQ17" s="274"/>
      <c r="FR17" s="274"/>
      <c r="FS17" s="274"/>
      <c r="FT17" s="274"/>
      <c r="FU17" s="274"/>
      <c r="FV17" s="274"/>
      <c r="FW17" s="274"/>
      <c r="FX17" s="274"/>
      <c r="FY17" s="274"/>
      <c r="FZ17" s="274"/>
      <c r="GA17" s="274"/>
      <c r="GB17" s="274"/>
      <c r="GC17" s="274"/>
      <c r="GD17" s="274"/>
      <c r="GE17" s="274"/>
      <c r="GF17" s="274"/>
      <c r="GG17" s="274"/>
      <c r="GH17" s="274"/>
      <c r="GI17" s="274"/>
      <c r="GJ17" s="274"/>
      <c r="GK17" s="274"/>
      <c r="GL17" s="274"/>
      <c r="GM17" s="274"/>
      <c r="GN17" s="274"/>
    </row>
    <row r="18" spans="1:196" ht="12" customHeight="1">
      <c r="A18" s="284">
        <v>7</v>
      </c>
      <c r="B18" s="285"/>
      <c r="C18" s="295" t="s">
        <v>288</v>
      </c>
      <c r="D18" s="296"/>
      <c r="E18" s="296"/>
      <c r="F18" s="288"/>
      <c r="G18" s="288"/>
      <c r="H18" s="289"/>
      <c r="I18" s="289"/>
      <c r="J18" s="1006">
        <v>0</v>
      </c>
      <c r="K18" s="1007"/>
      <c r="L18" s="1007"/>
      <c r="M18" s="1007"/>
      <c r="N18" s="1007"/>
      <c r="O18" s="1007"/>
      <c r="P18" s="1007"/>
      <c r="Q18" s="1008"/>
      <c r="R18" s="1006">
        <v>0</v>
      </c>
      <c r="S18" s="1007"/>
      <c r="T18" s="1007"/>
      <c r="U18" s="1007"/>
      <c r="V18" s="1007"/>
      <c r="W18" s="1007"/>
      <c r="X18" s="1007"/>
      <c r="Y18" s="1008"/>
      <c r="Z18" s="1006">
        <v>0</v>
      </c>
      <c r="AA18" s="1007"/>
      <c r="AB18" s="1007"/>
      <c r="AC18" s="1007"/>
      <c r="AD18" s="1007"/>
      <c r="AE18" s="1007"/>
      <c r="AF18" s="1007"/>
      <c r="AG18" s="1008"/>
      <c r="AH18" s="1006">
        <v>0</v>
      </c>
      <c r="AI18" s="1007"/>
      <c r="AJ18" s="1007"/>
      <c r="AK18" s="1007"/>
      <c r="AL18" s="1007"/>
      <c r="AM18" s="1007"/>
      <c r="AN18" s="1007"/>
      <c r="AO18" s="1008"/>
      <c r="AP18" s="1006">
        <v>0</v>
      </c>
      <c r="AQ18" s="1007"/>
      <c r="AR18" s="1007"/>
      <c r="AS18" s="1007"/>
      <c r="AT18" s="1007"/>
      <c r="AU18" s="1007"/>
      <c r="AV18" s="1007"/>
      <c r="AW18" s="1008"/>
      <c r="AX18" s="1006">
        <v>0</v>
      </c>
      <c r="AY18" s="1007"/>
      <c r="AZ18" s="1007"/>
      <c r="BA18" s="1007"/>
      <c r="BB18" s="1007"/>
      <c r="BC18" s="1007"/>
      <c r="BD18" s="1007"/>
      <c r="BE18" s="1008"/>
      <c r="BF18" s="1006">
        <v>0</v>
      </c>
      <c r="BG18" s="1007"/>
      <c r="BH18" s="1007"/>
      <c r="BI18" s="1007"/>
      <c r="BJ18" s="1007"/>
      <c r="BK18" s="1007"/>
      <c r="BL18" s="1007"/>
      <c r="BM18" s="1008"/>
      <c r="BN18" s="1006">
        <v>0</v>
      </c>
      <c r="BO18" s="1007"/>
      <c r="BP18" s="1007"/>
      <c r="BQ18" s="1007"/>
      <c r="BR18" s="1007"/>
      <c r="BS18" s="1007"/>
      <c r="BT18" s="1007"/>
      <c r="BU18" s="1008"/>
      <c r="BV18" s="1006">
        <v>0</v>
      </c>
      <c r="BW18" s="1007"/>
      <c r="BX18" s="1007"/>
      <c r="BY18" s="1007"/>
      <c r="BZ18" s="1007"/>
      <c r="CA18" s="1007"/>
      <c r="CB18" s="1007"/>
      <c r="CC18" s="1008"/>
      <c r="CD18" s="1006">
        <v>0</v>
      </c>
      <c r="CE18" s="1007"/>
      <c r="CF18" s="1007"/>
      <c r="CG18" s="1007"/>
      <c r="CH18" s="1007"/>
      <c r="CI18" s="1007"/>
      <c r="CJ18" s="1007"/>
      <c r="CK18" s="1008"/>
      <c r="CL18" s="1006">
        <v>0</v>
      </c>
      <c r="CM18" s="1007"/>
      <c r="CN18" s="1007"/>
      <c r="CO18" s="1007"/>
      <c r="CP18" s="1007"/>
      <c r="CQ18" s="1007"/>
      <c r="CR18" s="1007"/>
      <c r="CS18" s="1008"/>
      <c r="CT18" s="1006">
        <v>0</v>
      </c>
      <c r="CU18" s="1007"/>
      <c r="CV18" s="1007"/>
      <c r="CW18" s="1007"/>
      <c r="CX18" s="1007"/>
      <c r="CY18" s="1007"/>
      <c r="CZ18" s="1007"/>
      <c r="DA18" s="1008"/>
      <c r="DB18" s="653"/>
      <c r="DC18" s="653"/>
      <c r="DD18" s="277"/>
      <c r="DE18" s="277"/>
      <c r="DF18" s="650">
        <v>7</v>
      </c>
      <c r="DG18" s="648"/>
      <c r="DH18" s="1077">
        <v>0</v>
      </c>
      <c r="DI18" s="1078"/>
      <c r="DJ18" s="1078"/>
      <c r="DK18" s="1079"/>
      <c r="DL18" s="653"/>
      <c r="DM18" s="277"/>
      <c r="DN18" s="277"/>
      <c r="DO18" s="559" t="s">
        <v>296</v>
      </c>
      <c r="DP18" s="277"/>
      <c r="DQ18" s="277"/>
      <c r="DR18" s="277"/>
      <c r="DS18" s="277"/>
      <c r="DT18" s="277"/>
      <c r="DU18" s="277"/>
      <c r="DV18" s="277"/>
      <c r="DW18" s="1032">
        <v>0</v>
      </c>
      <c r="DX18" s="1032"/>
      <c r="DY18" s="1032"/>
      <c r="DZ18" s="1032"/>
      <c r="EA18" s="1032"/>
      <c r="EB18" s="1032"/>
      <c r="EE18" s="277"/>
      <c r="EF18" s="277"/>
      <c r="EG18" s="277"/>
      <c r="EH18" s="277"/>
      <c r="EI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4"/>
      <c r="FL18" s="274"/>
      <c r="FM18" s="274"/>
      <c r="FN18" s="274"/>
      <c r="FO18" s="274"/>
      <c r="FP18" s="274"/>
      <c r="FQ18" s="274"/>
      <c r="FR18" s="274"/>
      <c r="FS18" s="274"/>
      <c r="FT18" s="274"/>
      <c r="FU18" s="274"/>
      <c r="FV18" s="274"/>
      <c r="FW18" s="274"/>
      <c r="FX18" s="274"/>
      <c r="FY18" s="274"/>
      <c r="FZ18" s="274"/>
      <c r="GA18" s="274"/>
      <c r="GB18" s="274"/>
      <c r="GC18" s="274"/>
      <c r="GD18" s="274"/>
      <c r="GE18" s="274"/>
      <c r="GF18" s="274"/>
      <c r="GG18" s="274"/>
      <c r="GH18" s="274"/>
      <c r="GI18" s="274"/>
      <c r="GJ18" s="274"/>
      <c r="GK18" s="274"/>
      <c r="GL18" s="274"/>
      <c r="GM18" s="274"/>
      <c r="GN18" s="274"/>
    </row>
    <row r="19" spans="1:196" ht="12" customHeight="1">
      <c r="A19" s="284">
        <v>8</v>
      </c>
      <c r="B19" s="285"/>
      <c r="C19" s="295" t="s">
        <v>289</v>
      </c>
      <c r="D19" s="296"/>
      <c r="E19" s="296"/>
      <c r="F19" s="288"/>
      <c r="G19" s="288"/>
      <c r="H19" s="289"/>
      <c r="I19" s="289"/>
      <c r="J19" s="1006">
        <v>0</v>
      </c>
      <c r="K19" s="1007"/>
      <c r="L19" s="1007"/>
      <c r="M19" s="1007"/>
      <c r="N19" s="1007"/>
      <c r="O19" s="1007"/>
      <c r="P19" s="1007"/>
      <c r="Q19" s="1008"/>
      <c r="R19" s="1006">
        <v>0</v>
      </c>
      <c r="S19" s="1007"/>
      <c r="T19" s="1007"/>
      <c r="U19" s="1007"/>
      <c r="V19" s="1007"/>
      <c r="W19" s="1007"/>
      <c r="X19" s="1007"/>
      <c r="Y19" s="1008"/>
      <c r="Z19" s="1006">
        <v>0</v>
      </c>
      <c r="AA19" s="1007"/>
      <c r="AB19" s="1007"/>
      <c r="AC19" s="1007"/>
      <c r="AD19" s="1007"/>
      <c r="AE19" s="1007"/>
      <c r="AF19" s="1007"/>
      <c r="AG19" s="1008"/>
      <c r="AH19" s="1006">
        <v>0</v>
      </c>
      <c r="AI19" s="1007"/>
      <c r="AJ19" s="1007"/>
      <c r="AK19" s="1007"/>
      <c r="AL19" s="1007"/>
      <c r="AM19" s="1007"/>
      <c r="AN19" s="1007"/>
      <c r="AO19" s="1008"/>
      <c r="AP19" s="1006">
        <v>0</v>
      </c>
      <c r="AQ19" s="1007"/>
      <c r="AR19" s="1007"/>
      <c r="AS19" s="1007"/>
      <c r="AT19" s="1007"/>
      <c r="AU19" s="1007"/>
      <c r="AV19" s="1007"/>
      <c r="AW19" s="1008"/>
      <c r="AX19" s="1006">
        <v>0</v>
      </c>
      <c r="AY19" s="1007"/>
      <c r="AZ19" s="1007"/>
      <c r="BA19" s="1007"/>
      <c r="BB19" s="1007"/>
      <c r="BC19" s="1007"/>
      <c r="BD19" s="1007"/>
      <c r="BE19" s="1008"/>
      <c r="BF19" s="1006">
        <v>0</v>
      </c>
      <c r="BG19" s="1007"/>
      <c r="BH19" s="1007"/>
      <c r="BI19" s="1007"/>
      <c r="BJ19" s="1007"/>
      <c r="BK19" s="1007"/>
      <c r="BL19" s="1007"/>
      <c r="BM19" s="1008"/>
      <c r="BN19" s="1006">
        <v>0</v>
      </c>
      <c r="BO19" s="1007"/>
      <c r="BP19" s="1007"/>
      <c r="BQ19" s="1007"/>
      <c r="BR19" s="1007"/>
      <c r="BS19" s="1007"/>
      <c r="BT19" s="1007"/>
      <c r="BU19" s="1008"/>
      <c r="BV19" s="1006">
        <v>0</v>
      </c>
      <c r="BW19" s="1007"/>
      <c r="BX19" s="1007"/>
      <c r="BY19" s="1007"/>
      <c r="BZ19" s="1007"/>
      <c r="CA19" s="1007"/>
      <c r="CB19" s="1007"/>
      <c r="CC19" s="1008"/>
      <c r="CD19" s="1006">
        <v>0</v>
      </c>
      <c r="CE19" s="1007"/>
      <c r="CF19" s="1007"/>
      <c r="CG19" s="1007"/>
      <c r="CH19" s="1007"/>
      <c r="CI19" s="1007"/>
      <c r="CJ19" s="1007"/>
      <c r="CK19" s="1008"/>
      <c r="CL19" s="1006">
        <v>0</v>
      </c>
      <c r="CM19" s="1007"/>
      <c r="CN19" s="1007"/>
      <c r="CO19" s="1007"/>
      <c r="CP19" s="1007"/>
      <c r="CQ19" s="1007"/>
      <c r="CR19" s="1007"/>
      <c r="CS19" s="1008"/>
      <c r="CT19" s="1006">
        <v>0</v>
      </c>
      <c r="CU19" s="1007"/>
      <c r="CV19" s="1007"/>
      <c r="CW19" s="1007"/>
      <c r="CX19" s="1007"/>
      <c r="CY19" s="1007"/>
      <c r="CZ19" s="1007"/>
      <c r="DA19" s="1008"/>
      <c r="DB19" s="653"/>
      <c r="DC19" s="653"/>
      <c r="DD19" s="277"/>
      <c r="DE19" s="277"/>
      <c r="DF19" s="651">
        <v>8</v>
      </c>
      <c r="DG19" s="649"/>
      <c r="DH19" s="1087">
        <v>0</v>
      </c>
      <c r="DI19" s="1088"/>
      <c r="DJ19" s="1088"/>
      <c r="DK19" s="1089"/>
      <c r="DL19" s="653"/>
      <c r="DM19" s="297"/>
      <c r="DN19" s="297"/>
      <c r="DO19" s="591" t="s">
        <v>533</v>
      </c>
      <c r="DP19" s="592"/>
      <c r="DQ19" s="592"/>
      <c r="DR19" s="592"/>
      <c r="DS19" s="592"/>
      <c r="DT19" s="592"/>
      <c r="DU19" s="592"/>
      <c r="DV19" s="592"/>
      <c r="DW19" s="592"/>
      <c r="DX19" s="592"/>
      <c r="DY19" s="592"/>
      <c r="DZ19" s="592"/>
      <c r="EA19" s="592"/>
      <c r="EB19" s="593"/>
      <c r="ED19" s="277"/>
      <c r="EE19" s="277"/>
      <c r="EF19" s="277"/>
      <c r="EG19" s="277"/>
      <c r="EH19" s="277"/>
      <c r="EI19" s="274"/>
      <c r="EM19" s="274"/>
      <c r="EN19" s="274"/>
      <c r="EO19" s="274"/>
      <c r="EP19" s="274"/>
      <c r="EQ19" s="274"/>
      <c r="ER19" s="274"/>
      <c r="ES19" s="274"/>
      <c r="ET19" s="274"/>
      <c r="EU19" s="274"/>
      <c r="EV19" s="274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4"/>
      <c r="FL19" s="274"/>
      <c r="FM19" s="274"/>
      <c r="FN19" s="274"/>
      <c r="FO19" s="274"/>
      <c r="FP19" s="274"/>
      <c r="FQ19" s="274"/>
      <c r="FR19" s="274"/>
      <c r="FS19" s="274"/>
      <c r="FT19" s="274"/>
      <c r="FU19" s="274"/>
      <c r="FV19" s="274"/>
      <c r="FW19" s="274"/>
      <c r="FX19" s="274"/>
      <c r="FY19" s="274"/>
      <c r="FZ19" s="274"/>
      <c r="GA19" s="274"/>
      <c r="GB19" s="274"/>
      <c r="GC19" s="274"/>
      <c r="GD19" s="274"/>
      <c r="GE19" s="274"/>
      <c r="GF19" s="274"/>
      <c r="GG19" s="274"/>
      <c r="GH19" s="274"/>
      <c r="GI19" s="274"/>
      <c r="GJ19" s="274"/>
      <c r="GK19" s="274"/>
      <c r="GL19" s="274"/>
      <c r="GM19" s="274"/>
      <c r="GN19" s="274"/>
    </row>
    <row r="20" spans="1:196" ht="12" customHeight="1">
      <c r="A20" s="284">
        <v>9</v>
      </c>
      <c r="B20" s="285"/>
      <c r="C20" s="1012" t="s">
        <v>291</v>
      </c>
      <c r="D20" s="1013"/>
      <c r="E20" s="1013"/>
      <c r="F20" s="1013"/>
      <c r="G20" s="1013"/>
      <c r="H20" s="1013"/>
      <c r="I20" s="1014"/>
      <c r="J20" s="1006">
        <v>0</v>
      </c>
      <c r="K20" s="1007"/>
      <c r="L20" s="1007"/>
      <c r="M20" s="1007"/>
      <c r="N20" s="1007"/>
      <c r="O20" s="1007"/>
      <c r="P20" s="1007"/>
      <c r="Q20" s="1008"/>
      <c r="R20" s="1006">
        <v>0</v>
      </c>
      <c r="S20" s="1007"/>
      <c r="T20" s="1007"/>
      <c r="U20" s="1007"/>
      <c r="V20" s="1007"/>
      <c r="W20" s="1007"/>
      <c r="X20" s="1007"/>
      <c r="Y20" s="1008"/>
      <c r="Z20" s="1006">
        <v>0</v>
      </c>
      <c r="AA20" s="1007"/>
      <c r="AB20" s="1007"/>
      <c r="AC20" s="1007"/>
      <c r="AD20" s="1007"/>
      <c r="AE20" s="1007"/>
      <c r="AF20" s="1007"/>
      <c r="AG20" s="1008"/>
      <c r="AH20" s="1006">
        <v>0</v>
      </c>
      <c r="AI20" s="1007"/>
      <c r="AJ20" s="1007"/>
      <c r="AK20" s="1007"/>
      <c r="AL20" s="1007"/>
      <c r="AM20" s="1007"/>
      <c r="AN20" s="1007"/>
      <c r="AO20" s="1008"/>
      <c r="AP20" s="1006">
        <v>0</v>
      </c>
      <c r="AQ20" s="1007"/>
      <c r="AR20" s="1007"/>
      <c r="AS20" s="1007"/>
      <c r="AT20" s="1007"/>
      <c r="AU20" s="1007"/>
      <c r="AV20" s="1007"/>
      <c r="AW20" s="1008"/>
      <c r="AX20" s="1006">
        <v>0</v>
      </c>
      <c r="AY20" s="1007"/>
      <c r="AZ20" s="1007"/>
      <c r="BA20" s="1007"/>
      <c r="BB20" s="1007"/>
      <c r="BC20" s="1007"/>
      <c r="BD20" s="1007"/>
      <c r="BE20" s="1008"/>
      <c r="BF20" s="1006">
        <v>0</v>
      </c>
      <c r="BG20" s="1007"/>
      <c r="BH20" s="1007"/>
      <c r="BI20" s="1007"/>
      <c r="BJ20" s="1007"/>
      <c r="BK20" s="1007"/>
      <c r="BL20" s="1007"/>
      <c r="BM20" s="1008"/>
      <c r="BN20" s="1006">
        <v>0</v>
      </c>
      <c r="BO20" s="1007"/>
      <c r="BP20" s="1007"/>
      <c r="BQ20" s="1007"/>
      <c r="BR20" s="1007"/>
      <c r="BS20" s="1007"/>
      <c r="BT20" s="1007"/>
      <c r="BU20" s="1008"/>
      <c r="BV20" s="1006">
        <v>0</v>
      </c>
      <c r="BW20" s="1007"/>
      <c r="BX20" s="1007"/>
      <c r="BY20" s="1007"/>
      <c r="BZ20" s="1007"/>
      <c r="CA20" s="1007"/>
      <c r="CB20" s="1007"/>
      <c r="CC20" s="1008"/>
      <c r="CD20" s="1006">
        <v>0</v>
      </c>
      <c r="CE20" s="1007"/>
      <c r="CF20" s="1007"/>
      <c r="CG20" s="1007"/>
      <c r="CH20" s="1007"/>
      <c r="CI20" s="1007"/>
      <c r="CJ20" s="1007"/>
      <c r="CK20" s="1008"/>
      <c r="CL20" s="1006">
        <v>0</v>
      </c>
      <c r="CM20" s="1007"/>
      <c r="CN20" s="1007"/>
      <c r="CO20" s="1007"/>
      <c r="CP20" s="1007"/>
      <c r="CQ20" s="1007"/>
      <c r="CR20" s="1007"/>
      <c r="CS20" s="1008"/>
      <c r="CT20" s="1006">
        <v>0</v>
      </c>
      <c r="CU20" s="1007"/>
      <c r="CV20" s="1007"/>
      <c r="CW20" s="1007"/>
      <c r="CX20" s="1007"/>
      <c r="CY20" s="1007"/>
      <c r="CZ20" s="1007"/>
      <c r="DA20" s="1008"/>
      <c r="DB20" s="298"/>
      <c r="DC20" s="298"/>
      <c r="DD20" s="564" t="s">
        <v>292</v>
      </c>
      <c r="DE20" s="298"/>
      <c r="DG20" s="298"/>
      <c r="DH20" s="298"/>
      <c r="DI20" s="298"/>
      <c r="DJ20" s="298"/>
      <c r="DK20" s="298"/>
      <c r="DL20" s="298"/>
      <c r="DM20" s="299"/>
      <c r="DN20" s="299"/>
      <c r="DO20" s="594" t="s">
        <v>534</v>
      </c>
      <c r="DP20" s="298"/>
      <c r="DQ20" s="298"/>
      <c r="DR20" s="298"/>
      <c r="DS20" s="298"/>
      <c r="DT20" s="298"/>
      <c r="DU20" s="298"/>
      <c r="DV20" s="298"/>
      <c r="DW20" s="1032">
        <v>0</v>
      </c>
      <c r="DX20" s="1032"/>
      <c r="DY20" s="1032"/>
      <c r="DZ20" s="1032"/>
      <c r="EA20" s="1032"/>
      <c r="EB20" s="1033"/>
      <c r="ED20" s="277"/>
      <c r="EE20" s="277"/>
      <c r="EF20" s="277"/>
      <c r="EG20" s="277"/>
      <c r="EH20" s="277"/>
      <c r="EI20" s="274"/>
      <c r="EM20" s="274"/>
      <c r="EN20" s="274"/>
      <c r="EO20" s="274"/>
      <c r="EP20" s="274"/>
      <c r="EQ20" s="274"/>
      <c r="ER20" s="274"/>
      <c r="ES20" s="274"/>
      <c r="ET20" s="274"/>
      <c r="EU20" s="274"/>
      <c r="EV20" s="274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4"/>
      <c r="FL20" s="274"/>
      <c r="FM20" s="274"/>
      <c r="FN20" s="274"/>
      <c r="FO20" s="274"/>
      <c r="FP20" s="274"/>
      <c r="FQ20" s="274"/>
      <c r="FR20" s="274"/>
      <c r="FS20" s="274"/>
      <c r="FT20" s="274"/>
      <c r="FU20" s="274"/>
      <c r="FV20" s="274"/>
      <c r="FW20" s="274"/>
      <c r="FX20" s="274"/>
      <c r="FY20" s="274"/>
      <c r="FZ20" s="274"/>
      <c r="GA20" s="274"/>
      <c r="GB20" s="274"/>
      <c r="GC20" s="274"/>
      <c r="GD20" s="274"/>
      <c r="GE20" s="274"/>
      <c r="GF20" s="274"/>
      <c r="GG20" s="274"/>
      <c r="GH20" s="274"/>
      <c r="GI20" s="274"/>
      <c r="GJ20" s="274"/>
      <c r="GK20" s="274"/>
      <c r="GL20" s="274"/>
      <c r="GM20" s="274"/>
      <c r="GN20" s="274"/>
    </row>
    <row r="21" spans="1:196" ht="12" customHeight="1">
      <c r="A21" s="284" t="s">
        <v>0</v>
      </c>
      <c r="B21" s="285"/>
      <c r="C21" s="295" t="s">
        <v>294</v>
      </c>
      <c r="D21" s="287"/>
      <c r="E21" s="287"/>
      <c r="F21" s="288"/>
      <c r="G21" s="288"/>
      <c r="H21" s="289"/>
      <c r="I21" s="289"/>
      <c r="J21" s="1009">
        <v>50</v>
      </c>
      <c r="K21" s="1010"/>
      <c r="L21" s="1010"/>
      <c r="M21" s="1010"/>
      <c r="N21" s="1010"/>
      <c r="O21" s="1010"/>
      <c r="P21" s="1010"/>
      <c r="Q21" s="1011"/>
      <c r="R21" s="1009">
        <v>58</v>
      </c>
      <c r="S21" s="1010"/>
      <c r="T21" s="1010"/>
      <c r="U21" s="1010"/>
      <c r="V21" s="1010"/>
      <c r="W21" s="1010"/>
      <c r="X21" s="1010"/>
      <c r="Y21" s="1011"/>
      <c r="Z21" s="1009">
        <v>0</v>
      </c>
      <c r="AA21" s="1010"/>
      <c r="AB21" s="1010"/>
      <c r="AC21" s="1010"/>
      <c r="AD21" s="1010"/>
      <c r="AE21" s="1010"/>
      <c r="AF21" s="1010"/>
      <c r="AG21" s="1011"/>
      <c r="AH21" s="1009">
        <v>0</v>
      </c>
      <c r="AI21" s="1010"/>
      <c r="AJ21" s="1010"/>
      <c r="AK21" s="1010"/>
      <c r="AL21" s="1010"/>
      <c r="AM21" s="1010"/>
      <c r="AN21" s="1010"/>
      <c r="AO21" s="1011"/>
      <c r="AP21" s="1009">
        <v>0</v>
      </c>
      <c r="AQ21" s="1010"/>
      <c r="AR21" s="1010"/>
      <c r="AS21" s="1010"/>
      <c r="AT21" s="1010"/>
      <c r="AU21" s="1010"/>
      <c r="AV21" s="1010"/>
      <c r="AW21" s="1011"/>
      <c r="AX21" s="1009">
        <v>0</v>
      </c>
      <c r="AY21" s="1010"/>
      <c r="AZ21" s="1010"/>
      <c r="BA21" s="1010"/>
      <c r="BB21" s="1010"/>
      <c r="BC21" s="1010"/>
      <c r="BD21" s="1010"/>
      <c r="BE21" s="1011"/>
      <c r="BF21" s="1009">
        <v>50</v>
      </c>
      <c r="BG21" s="1010"/>
      <c r="BH21" s="1010"/>
      <c r="BI21" s="1010"/>
      <c r="BJ21" s="1010"/>
      <c r="BK21" s="1010"/>
      <c r="BL21" s="1010"/>
      <c r="BM21" s="1011"/>
      <c r="BN21" s="1009">
        <v>58</v>
      </c>
      <c r="BO21" s="1010"/>
      <c r="BP21" s="1010"/>
      <c r="BQ21" s="1010"/>
      <c r="BR21" s="1010"/>
      <c r="BS21" s="1010"/>
      <c r="BT21" s="1010"/>
      <c r="BU21" s="1011"/>
      <c r="BV21" s="1009">
        <v>0</v>
      </c>
      <c r="BW21" s="1010"/>
      <c r="BX21" s="1010"/>
      <c r="BY21" s="1010"/>
      <c r="BZ21" s="1010"/>
      <c r="CA21" s="1010"/>
      <c r="CB21" s="1010"/>
      <c r="CC21" s="1011"/>
      <c r="CD21" s="1009">
        <v>0</v>
      </c>
      <c r="CE21" s="1010"/>
      <c r="CF21" s="1010"/>
      <c r="CG21" s="1010"/>
      <c r="CH21" s="1010"/>
      <c r="CI21" s="1010"/>
      <c r="CJ21" s="1010"/>
      <c r="CK21" s="1011"/>
      <c r="CL21" s="1009">
        <v>50</v>
      </c>
      <c r="CM21" s="1010"/>
      <c r="CN21" s="1010"/>
      <c r="CO21" s="1010"/>
      <c r="CP21" s="1010"/>
      <c r="CQ21" s="1010"/>
      <c r="CR21" s="1010"/>
      <c r="CS21" s="1011"/>
      <c r="CT21" s="1009">
        <v>58</v>
      </c>
      <c r="CU21" s="1010"/>
      <c r="CV21" s="1010"/>
      <c r="CW21" s="1010"/>
      <c r="CX21" s="1010"/>
      <c r="CY21" s="1010"/>
      <c r="CZ21" s="1010"/>
      <c r="DA21" s="1011"/>
      <c r="DB21" s="456"/>
      <c r="DC21" s="456"/>
      <c r="DD21" s="456"/>
      <c r="DE21" s="456"/>
      <c r="DF21" s="456"/>
      <c r="DG21" s="456"/>
      <c r="DH21" s="456"/>
      <c r="DI21" s="456"/>
      <c r="DJ21" s="456"/>
      <c r="DK21" s="456"/>
      <c r="DL21" s="298"/>
      <c r="DM21" s="298"/>
      <c r="DN21" s="298"/>
      <c r="DO21" s="1045" t="s">
        <v>542</v>
      </c>
      <c r="DP21" s="1046"/>
      <c r="DQ21" s="1046"/>
      <c r="DR21" s="1046"/>
      <c r="DS21" s="1046"/>
      <c r="DT21" s="1046"/>
      <c r="DU21" s="1046"/>
      <c r="DV21" s="1046"/>
      <c r="DW21" s="1046"/>
      <c r="DX21" s="1046"/>
      <c r="DY21" s="1046"/>
      <c r="DZ21" s="1046"/>
      <c r="EA21" s="1046"/>
      <c r="EB21" s="1047"/>
      <c r="EC21" s="277"/>
      <c r="ED21" s="277"/>
      <c r="EE21" s="277"/>
      <c r="EF21" s="277"/>
      <c r="EG21" s="277"/>
      <c r="EH21" s="277"/>
      <c r="EI21" s="274"/>
      <c r="EM21" s="274"/>
      <c r="EN21" s="274"/>
      <c r="EO21" s="274"/>
      <c r="EP21" s="274"/>
      <c r="EQ21" s="274"/>
      <c r="ER21" s="274"/>
      <c r="ES21" s="274"/>
      <c r="ET21" s="274"/>
      <c r="EU21" s="274"/>
      <c r="EV21" s="274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4"/>
      <c r="FL21" s="274"/>
      <c r="FM21" s="274"/>
      <c r="FN21" s="274"/>
      <c r="FO21" s="274"/>
      <c r="FP21" s="274"/>
      <c r="FQ21" s="274"/>
      <c r="FR21" s="274"/>
      <c r="FS21" s="274"/>
      <c r="FT21" s="274"/>
      <c r="FU21" s="274"/>
      <c r="FV21" s="274"/>
      <c r="FW21" s="274"/>
      <c r="FX21" s="274"/>
      <c r="FY21" s="274"/>
      <c r="FZ21" s="274"/>
      <c r="GA21" s="274"/>
      <c r="GB21" s="274"/>
      <c r="GC21" s="274"/>
      <c r="GD21" s="274"/>
      <c r="GE21" s="274"/>
      <c r="GF21" s="274"/>
      <c r="GG21" s="274"/>
      <c r="GH21" s="274"/>
      <c r="GI21" s="274"/>
      <c r="GJ21" s="274"/>
      <c r="GK21" s="274"/>
      <c r="GL21" s="274"/>
      <c r="GM21" s="274"/>
      <c r="GN21" s="274"/>
    </row>
    <row r="22" spans="1:196" ht="12" customHeight="1">
      <c r="A22" s="284" t="s">
        <v>1</v>
      </c>
      <c r="B22" s="285"/>
      <c r="C22" s="295" t="s">
        <v>635</v>
      </c>
      <c r="D22" s="287"/>
      <c r="E22" s="287"/>
      <c r="F22" s="288"/>
      <c r="G22" s="288"/>
      <c r="H22" s="289"/>
      <c r="I22" s="289"/>
      <c r="J22" s="841"/>
      <c r="K22" s="841">
        <v>2</v>
      </c>
      <c r="L22" s="841"/>
      <c r="M22" s="841"/>
      <c r="N22" s="841"/>
      <c r="O22" s="841"/>
      <c r="P22" s="841"/>
      <c r="Q22" s="841"/>
      <c r="R22" s="841"/>
      <c r="S22" s="841">
        <v>2</v>
      </c>
      <c r="T22" s="841"/>
      <c r="U22" s="841"/>
      <c r="V22" s="841"/>
      <c r="W22" s="841"/>
      <c r="X22" s="841"/>
      <c r="Y22" s="841"/>
      <c r="Z22" s="841"/>
      <c r="AA22" s="841"/>
      <c r="AB22" s="841"/>
      <c r="AC22" s="841"/>
      <c r="AD22" s="841"/>
      <c r="AE22" s="841"/>
      <c r="AF22" s="841"/>
      <c r="AG22" s="841"/>
      <c r="AH22" s="841"/>
      <c r="AI22" s="841"/>
      <c r="AJ22" s="841"/>
      <c r="AK22" s="841"/>
      <c r="AL22" s="841"/>
      <c r="AM22" s="841"/>
      <c r="AN22" s="841"/>
      <c r="AO22" s="841"/>
      <c r="AP22" s="841"/>
      <c r="AQ22" s="841"/>
      <c r="AR22" s="841"/>
      <c r="AS22" s="841"/>
      <c r="AT22" s="841"/>
      <c r="AU22" s="841"/>
      <c r="AV22" s="841"/>
      <c r="AW22" s="841"/>
      <c r="AX22" s="841"/>
      <c r="AY22" s="841"/>
      <c r="AZ22" s="841"/>
      <c r="BA22" s="841"/>
      <c r="BB22" s="841"/>
      <c r="BC22" s="841"/>
      <c r="BD22" s="841"/>
      <c r="BE22" s="841"/>
      <c r="BF22" s="841"/>
      <c r="BG22" s="841">
        <v>2</v>
      </c>
      <c r="BH22" s="841"/>
      <c r="BI22" s="841"/>
      <c r="BJ22" s="841"/>
      <c r="BK22" s="841"/>
      <c r="BL22" s="841"/>
      <c r="BM22" s="841"/>
      <c r="BN22" s="841"/>
      <c r="BO22" s="841">
        <v>2</v>
      </c>
      <c r="BP22" s="841"/>
      <c r="BQ22" s="841"/>
      <c r="BR22" s="841"/>
      <c r="BS22" s="841"/>
      <c r="BT22" s="841"/>
      <c r="BU22" s="841"/>
      <c r="BV22" s="841"/>
      <c r="BW22" s="841"/>
      <c r="BX22" s="841"/>
      <c r="BY22" s="841"/>
      <c r="BZ22" s="841"/>
      <c r="CA22" s="841"/>
      <c r="CB22" s="841"/>
      <c r="CC22" s="841"/>
      <c r="CD22" s="841"/>
      <c r="CE22" s="841"/>
      <c r="CF22" s="841"/>
      <c r="CG22" s="841"/>
      <c r="CH22" s="841"/>
      <c r="CI22" s="841"/>
      <c r="CJ22" s="841"/>
      <c r="CK22" s="841"/>
      <c r="CL22" s="841"/>
      <c r="CM22" s="841">
        <v>2</v>
      </c>
      <c r="CN22" s="841"/>
      <c r="CO22" s="841"/>
      <c r="CP22" s="841"/>
      <c r="CQ22" s="841"/>
      <c r="CR22" s="841"/>
      <c r="CS22" s="841"/>
      <c r="CT22" s="841"/>
      <c r="CU22" s="841">
        <v>2</v>
      </c>
      <c r="CV22" s="841"/>
      <c r="CW22" s="841"/>
      <c r="CX22" s="841"/>
      <c r="CY22" s="841"/>
      <c r="CZ22" s="841"/>
      <c r="DA22" s="841"/>
      <c r="DO22" s="1045" t="s">
        <v>543</v>
      </c>
      <c r="DP22" s="1046"/>
      <c r="DQ22" s="1046"/>
      <c r="DR22" s="1046"/>
      <c r="DS22" s="1046"/>
      <c r="DT22" s="1046"/>
      <c r="DU22" s="1046"/>
      <c r="DV22" s="1046"/>
      <c r="DW22" s="1046"/>
      <c r="DX22" s="1046"/>
      <c r="DY22" s="1046"/>
      <c r="DZ22" s="1046"/>
      <c r="EA22" s="1046"/>
      <c r="EB22" s="1047"/>
      <c r="ED22" s="277"/>
      <c r="EE22" s="277"/>
      <c r="EF22" s="277"/>
      <c r="EG22" s="277"/>
      <c r="EH22" s="277"/>
      <c r="EI22" s="274"/>
      <c r="EM22" s="274"/>
      <c r="EN22" s="274"/>
      <c r="EO22" s="274"/>
      <c r="EP22" s="274"/>
      <c r="EQ22" s="274"/>
      <c r="ER22" s="274"/>
      <c r="ES22" s="567"/>
      <c r="ET22" s="567"/>
      <c r="EU22" s="567"/>
      <c r="EV22" s="567"/>
      <c r="EW22" s="567"/>
      <c r="EX22" s="567"/>
      <c r="EY22" s="590"/>
      <c r="EZ22" s="590"/>
      <c r="FA22" s="590"/>
      <c r="FB22" s="590"/>
      <c r="FC22" s="590"/>
      <c r="FD22" s="588"/>
      <c r="FE22" s="2"/>
      <c r="FF22" s="2"/>
      <c r="FG22" s="2"/>
      <c r="FH22" s="589"/>
      <c r="FI22" s="274"/>
      <c r="FJ22" s="274"/>
      <c r="FK22" s="274"/>
      <c r="FL22" s="274"/>
      <c r="FM22" s="274"/>
      <c r="FN22" s="274"/>
      <c r="FO22" s="274"/>
      <c r="FP22" s="274"/>
      <c r="FQ22" s="274"/>
      <c r="FR22" s="274"/>
      <c r="FS22" s="274"/>
      <c r="FT22" s="274"/>
      <c r="FU22" s="274"/>
      <c r="FV22" s="274"/>
      <c r="FW22" s="274"/>
      <c r="FX22" s="274"/>
      <c r="FY22" s="274"/>
      <c r="FZ22" s="274"/>
      <c r="GA22" s="274"/>
      <c r="GB22" s="274"/>
      <c r="GC22" s="274"/>
      <c r="GD22" s="274"/>
      <c r="GE22" s="274"/>
      <c r="GF22" s="274"/>
      <c r="GG22" s="274"/>
      <c r="GH22" s="274"/>
      <c r="GI22" s="274"/>
      <c r="GJ22" s="274"/>
      <c r="GK22" s="274"/>
      <c r="GL22" s="274"/>
      <c r="GM22" s="274"/>
      <c r="GN22" s="274"/>
    </row>
    <row r="23" spans="1:196" ht="12" customHeight="1">
      <c r="A23" s="284" t="s">
        <v>2</v>
      </c>
      <c r="B23" s="285"/>
      <c r="C23" s="295" t="s">
        <v>636</v>
      </c>
      <c r="D23" s="287"/>
      <c r="E23" s="287"/>
      <c r="F23" s="288"/>
      <c r="G23" s="288"/>
      <c r="H23" s="289"/>
      <c r="I23" s="289"/>
      <c r="J23" s="841"/>
      <c r="K23" s="841">
        <v>2</v>
      </c>
      <c r="L23" s="841"/>
      <c r="M23" s="841">
        <v>4</v>
      </c>
      <c r="N23" s="841"/>
      <c r="O23" s="841"/>
      <c r="P23" s="841"/>
      <c r="Q23" s="841"/>
      <c r="R23" s="841"/>
      <c r="S23" s="841">
        <v>2</v>
      </c>
      <c r="T23" s="841"/>
      <c r="U23" s="841">
        <v>4</v>
      </c>
      <c r="V23" s="841"/>
      <c r="W23" s="841"/>
      <c r="X23" s="841"/>
      <c r="Y23" s="841"/>
      <c r="Z23" s="841"/>
      <c r="AA23" s="841"/>
      <c r="AB23" s="841"/>
      <c r="AC23" s="841"/>
      <c r="AD23" s="841"/>
      <c r="AE23" s="841"/>
      <c r="AF23" s="841"/>
      <c r="AG23" s="841"/>
      <c r="AH23" s="841"/>
      <c r="AI23" s="841"/>
      <c r="AJ23" s="841"/>
      <c r="AK23" s="841"/>
      <c r="AL23" s="841"/>
      <c r="AM23" s="841"/>
      <c r="AN23" s="841"/>
      <c r="AO23" s="841"/>
      <c r="AP23" s="841"/>
      <c r="AQ23" s="841"/>
      <c r="AR23" s="841"/>
      <c r="AS23" s="841"/>
      <c r="AT23" s="841"/>
      <c r="AU23" s="841"/>
      <c r="AV23" s="841"/>
      <c r="AW23" s="841"/>
      <c r="AX23" s="841"/>
      <c r="AY23" s="841"/>
      <c r="AZ23" s="841"/>
      <c r="BA23" s="841"/>
      <c r="BB23" s="841"/>
      <c r="BC23" s="841"/>
      <c r="BD23" s="841"/>
      <c r="BE23" s="841"/>
      <c r="BF23" s="841"/>
      <c r="BG23" s="841">
        <v>2</v>
      </c>
      <c r="BH23" s="841"/>
      <c r="BI23" s="841">
        <v>4</v>
      </c>
      <c r="BJ23" s="841"/>
      <c r="BK23" s="841"/>
      <c r="BL23" s="841"/>
      <c r="BM23" s="841"/>
      <c r="BN23" s="841"/>
      <c r="BO23" s="841">
        <v>2</v>
      </c>
      <c r="BP23" s="841"/>
      <c r="BQ23" s="841">
        <v>4</v>
      </c>
      <c r="BR23" s="841"/>
      <c r="BS23" s="841"/>
      <c r="BT23" s="841"/>
      <c r="BU23" s="841"/>
      <c r="BV23" s="841"/>
      <c r="BW23" s="841"/>
      <c r="BX23" s="841"/>
      <c r="BY23" s="841"/>
      <c r="BZ23" s="841"/>
      <c r="CA23" s="841"/>
      <c r="CB23" s="841"/>
      <c r="CC23" s="841"/>
      <c r="CD23" s="841"/>
      <c r="CE23" s="841"/>
      <c r="CF23" s="841"/>
      <c r="CG23" s="841"/>
      <c r="CH23" s="841"/>
      <c r="CI23" s="841"/>
      <c r="CJ23" s="841"/>
      <c r="CK23" s="841"/>
      <c r="CL23" s="841"/>
      <c r="CM23" s="841">
        <v>2</v>
      </c>
      <c r="CN23" s="841"/>
      <c r="CO23" s="841">
        <v>4</v>
      </c>
      <c r="CP23" s="841"/>
      <c r="CQ23" s="841"/>
      <c r="CR23" s="841"/>
      <c r="CS23" s="841"/>
      <c r="CT23" s="841"/>
      <c r="CU23" s="841">
        <v>2</v>
      </c>
      <c r="CV23" s="841"/>
      <c r="CW23" s="841">
        <v>4</v>
      </c>
      <c r="CX23" s="841"/>
      <c r="CY23" s="841"/>
      <c r="CZ23" s="841"/>
      <c r="DA23" s="841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1045" t="s">
        <v>544</v>
      </c>
      <c r="DP23" s="1046"/>
      <c r="DQ23" s="1046"/>
      <c r="DR23" s="1046"/>
      <c r="DS23" s="1046"/>
      <c r="DT23" s="1046"/>
      <c r="DU23" s="1046"/>
      <c r="DV23" s="1046"/>
      <c r="DW23" s="1046"/>
      <c r="DX23" s="1046"/>
      <c r="DY23" s="1046"/>
      <c r="DZ23" s="1046"/>
      <c r="EA23" s="1046"/>
      <c r="EB23" s="1047"/>
      <c r="ED23" s="277"/>
      <c r="EE23" s="277"/>
      <c r="EF23" s="277"/>
      <c r="EG23" s="277"/>
      <c r="EH23" s="277"/>
      <c r="EI23" s="274"/>
      <c r="EM23" s="274"/>
      <c r="EN23" s="274"/>
      <c r="EO23" s="274"/>
      <c r="EP23" s="274"/>
      <c r="EQ23" s="274"/>
      <c r="ER23" s="274"/>
      <c r="ES23" s="567"/>
      <c r="ET23" s="567"/>
      <c r="EU23" s="567"/>
      <c r="EV23" s="567"/>
      <c r="EW23" s="567"/>
      <c r="EX23" s="567"/>
      <c r="EY23" s="590"/>
      <c r="EZ23" s="590"/>
      <c r="FA23" s="590"/>
      <c r="FB23" s="590"/>
      <c r="FC23" s="590"/>
      <c r="FD23" s="588"/>
      <c r="FE23" s="2"/>
      <c r="FF23" s="2"/>
      <c r="FG23" s="2"/>
      <c r="FH23" s="589"/>
      <c r="FI23" s="274"/>
      <c r="FJ23" s="274"/>
      <c r="FK23" s="274"/>
      <c r="FL23" s="274"/>
      <c r="FM23" s="274"/>
      <c r="FN23" s="274"/>
      <c r="FO23" s="274"/>
      <c r="FP23" s="274"/>
      <c r="FQ23" s="274"/>
      <c r="FR23" s="274"/>
      <c r="FS23" s="274"/>
      <c r="FT23" s="274"/>
      <c r="FU23" s="274"/>
      <c r="FV23" s="274"/>
      <c r="FW23" s="274"/>
      <c r="FX23" s="274"/>
      <c r="FY23" s="274"/>
      <c r="FZ23" s="274"/>
      <c r="GA23" s="274"/>
      <c r="GB23" s="274"/>
      <c r="GC23" s="274"/>
      <c r="GD23" s="274"/>
      <c r="GE23" s="274"/>
      <c r="GF23" s="274"/>
      <c r="GG23" s="274"/>
      <c r="GH23" s="274"/>
      <c r="GI23" s="274"/>
      <c r="GJ23" s="274"/>
      <c r="GK23" s="274"/>
      <c r="GL23" s="274"/>
      <c r="GM23" s="274"/>
      <c r="GN23" s="274"/>
    </row>
    <row r="24" spans="1:196" ht="12" customHeight="1">
      <c r="A24" s="284" t="s">
        <v>3</v>
      </c>
      <c r="B24" s="285"/>
      <c r="C24" s="1012" t="s">
        <v>297</v>
      </c>
      <c r="D24" s="1013"/>
      <c r="E24" s="1013"/>
      <c r="F24" s="1013"/>
      <c r="G24" s="1013"/>
      <c r="H24" s="1013"/>
      <c r="I24" s="1014"/>
      <c r="J24" s="1006">
        <v>1</v>
      </c>
      <c r="K24" s="1007"/>
      <c r="L24" s="1007"/>
      <c r="M24" s="1007"/>
      <c r="N24" s="1007"/>
      <c r="O24" s="1007"/>
      <c r="P24" s="1007"/>
      <c r="Q24" s="1008"/>
      <c r="R24" s="1006">
        <v>1</v>
      </c>
      <c r="S24" s="1007"/>
      <c r="T24" s="1007"/>
      <c r="U24" s="1007"/>
      <c r="V24" s="1007"/>
      <c r="W24" s="1007"/>
      <c r="X24" s="1007"/>
      <c r="Y24" s="1008"/>
      <c r="Z24" s="1006">
        <v>0</v>
      </c>
      <c r="AA24" s="1007"/>
      <c r="AB24" s="1007"/>
      <c r="AC24" s="1007"/>
      <c r="AD24" s="1007"/>
      <c r="AE24" s="1007"/>
      <c r="AF24" s="1007"/>
      <c r="AG24" s="1008"/>
      <c r="AH24" s="1006">
        <v>0</v>
      </c>
      <c r="AI24" s="1007"/>
      <c r="AJ24" s="1007"/>
      <c r="AK24" s="1007"/>
      <c r="AL24" s="1007"/>
      <c r="AM24" s="1007"/>
      <c r="AN24" s="1007"/>
      <c r="AO24" s="1008"/>
      <c r="AP24" s="1006">
        <v>0</v>
      </c>
      <c r="AQ24" s="1007"/>
      <c r="AR24" s="1007"/>
      <c r="AS24" s="1007"/>
      <c r="AT24" s="1007"/>
      <c r="AU24" s="1007"/>
      <c r="AV24" s="1007"/>
      <c r="AW24" s="1008"/>
      <c r="AX24" s="1006">
        <v>0</v>
      </c>
      <c r="AY24" s="1007"/>
      <c r="AZ24" s="1007"/>
      <c r="BA24" s="1007"/>
      <c r="BB24" s="1007"/>
      <c r="BC24" s="1007"/>
      <c r="BD24" s="1007"/>
      <c r="BE24" s="1008"/>
      <c r="BF24" s="1006">
        <v>1</v>
      </c>
      <c r="BG24" s="1007"/>
      <c r="BH24" s="1007"/>
      <c r="BI24" s="1007"/>
      <c r="BJ24" s="1007"/>
      <c r="BK24" s="1007"/>
      <c r="BL24" s="1007"/>
      <c r="BM24" s="1008"/>
      <c r="BN24" s="1006">
        <v>1</v>
      </c>
      <c r="BO24" s="1007"/>
      <c r="BP24" s="1007"/>
      <c r="BQ24" s="1007"/>
      <c r="BR24" s="1007"/>
      <c r="BS24" s="1007"/>
      <c r="BT24" s="1007"/>
      <c r="BU24" s="1008"/>
      <c r="BV24" s="1006">
        <v>0</v>
      </c>
      <c r="BW24" s="1007"/>
      <c r="BX24" s="1007"/>
      <c r="BY24" s="1007"/>
      <c r="BZ24" s="1007"/>
      <c r="CA24" s="1007"/>
      <c r="CB24" s="1007"/>
      <c r="CC24" s="1008"/>
      <c r="CD24" s="1006">
        <v>0</v>
      </c>
      <c r="CE24" s="1007"/>
      <c r="CF24" s="1007"/>
      <c r="CG24" s="1007"/>
      <c r="CH24" s="1007"/>
      <c r="CI24" s="1007"/>
      <c r="CJ24" s="1007"/>
      <c r="CK24" s="1008"/>
      <c r="CL24" s="1006">
        <v>1</v>
      </c>
      <c r="CM24" s="1007"/>
      <c r="CN24" s="1007"/>
      <c r="CO24" s="1007"/>
      <c r="CP24" s="1007"/>
      <c r="CQ24" s="1007"/>
      <c r="CR24" s="1007"/>
      <c r="CS24" s="1008"/>
      <c r="CT24" s="1006">
        <v>1</v>
      </c>
      <c r="CU24" s="1007"/>
      <c r="CV24" s="1007"/>
      <c r="CW24" s="1007"/>
      <c r="CX24" s="1007"/>
      <c r="CY24" s="1007"/>
      <c r="CZ24" s="1007"/>
      <c r="DA24" s="1008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1034"/>
      <c r="DN24" s="1035"/>
      <c r="DO24" s="1051" t="s">
        <v>545</v>
      </c>
      <c r="DP24" s="1052"/>
      <c r="DQ24" s="1052"/>
      <c r="DR24" s="1052"/>
      <c r="DS24" s="1052"/>
      <c r="DT24" s="1052"/>
      <c r="DU24" s="1052"/>
      <c r="DV24" s="1052"/>
      <c r="DW24" s="1052"/>
      <c r="DX24" s="1052"/>
      <c r="DY24" s="1052"/>
      <c r="DZ24" s="1052"/>
      <c r="EA24" s="1052"/>
      <c r="EB24" s="1053"/>
      <c r="ED24" s="277"/>
      <c r="EE24" s="277"/>
      <c r="EF24" s="277"/>
      <c r="EG24" s="277"/>
      <c r="EH24" s="277"/>
      <c r="EI24" s="274"/>
      <c r="EM24" s="274"/>
      <c r="EN24" s="274"/>
      <c r="EO24" s="274"/>
      <c r="EP24" s="274"/>
      <c r="EQ24" s="274"/>
      <c r="ER24" s="274"/>
      <c r="ES24" s="567"/>
      <c r="ET24" s="567"/>
      <c r="EU24" s="567"/>
      <c r="EV24" s="567"/>
      <c r="EW24" s="567"/>
      <c r="EX24" s="567"/>
      <c r="EY24" s="590"/>
      <c r="EZ24" s="590"/>
      <c r="FA24" s="590"/>
      <c r="FB24" s="590"/>
      <c r="FC24" s="590"/>
      <c r="FD24" s="588"/>
      <c r="FE24" s="2"/>
      <c r="FF24" s="2"/>
      <c r="FG24" s="2"/>
      <c r="FH24" s="589"/>
      <c r="FI24" s="274"/>
      <c r="FJ24" s="274"/>
      <c r="FK24" s="274"/>
      <c r="FL24" s="274"/>
      <c r="FM24" s="274"/>
      <c r="FN24" s="274"/>
      <c r="FO24" s="274"/>
      <c r="FP24" s="274"/>
      <c r="FQ24" s="274"/>
      <c r="FR24" s="274"/>
      <c r="FS24" s="274"/>
      <c r="FT24" s="274"/>
      <c r="FU24" s="274"/>
      <c r="FV24" s="274"/>
      <c r="FW24" s="274"/>
      <c r="FX24" s="274"/>
      <c r="FY24" s="274"/>
      <c r="FZ24" s="274"/>
      <c r="GA24" s="274"/>
      <c r="GB24" s="274"/>
      <c r="GC24" s="274"/>
      <c r="GD24" s="274"/>
      <c r="GE24" s="274"/>
      <c r="GF24" s="274"/>
      <c r="GG24" s="274"/>
      <c r="GH24" s="274"/>
      <c r="GI24" s="274"/>
      <c r="GJ24" s="274"/>
      <c r="GK24" s="274"/>
      <c r="GL24" s="274"/>
      <c r="GM24" s="274"/>
      <c r="GN24" s="274"/>
    </row>
    <row r="25" spans="1:196" ht="12" customHeight="1">
      <c r="A25" s="284" t="s">
        <v>4</v>
      </c>
      <c r="B25" s="285"/>
      <c r="C25" s="1019" t="s">
        <v>298</v>
      </c>
      <c r="D25" s="1020"/>
      <c r="E25" s="1020"/>
      <c r="F25" s="1020"/>
      <c r="G25" s="1020"/>
      <c r="H25" s="1020"/>
      <c r="I25" s="1021"/>
      <c r="J25" s="1006">
        <v>255</v>
      </c>
      <c r="K25" s="1007"/>
      <c r="L25" s="1007"/>
      <c r="M25" s="1007"/>
      <c r="N25" s="1007"/>
      <c r="O25" s="1007"/>
      <c r="P25" s="1007"/>
      <c r="Q25" s="1008"/>
      <c r="R25" s="1006">
        <v>255</v>
      </c>
      <c r="S25" s="1007"/>
      <c r="T25" s="1007"/>
      <c r="U25" s="1007"/>
      <c r="V25" s="1007"/>
      <c r="W25" s="1007"/>
      <c r="X25" s="1007"/>
      <c r="Y25" s="1008"/>
      <c r="Z25" s="1006">
        <v>0</v>
      </c>
      <c r="AA25" s="1007"/>
      <c r="AB25" s="1007"/>
      <c r="AC25" s="1007"/>
      <c r="AD25" s="1007"/>
      <c r="AE25" s="1007"/>
      <c r="AF25" s="1007"/>
      <c r="AG25" s="1008"/>
      <c r="AH25" s="1006">
        <v>0</v>
      </c>
      <c r="AI25" s="1007"/>
      <c r="AJ25" s="1007"/>
      <c r="AK25" s="1007"/>
      <c r="AL25" s="1007"/>
      <c r="AM25" s="1007"/>
      <c r="AN25" s="1007"/>
      <c r="AO25" s="1008"/>
      <c r="AP25" s="1006">
        <v>0</v>
      </c>
      <c r="AQ25" s="1007"/>
      <c r="AR25" s="1007"/>
      <c r="AS25" s="1007"/>
      <c r="AT25" s="1007"/>
      <c r="AU25" s="1007"/>
      <c r="AV25" s="1007"/>
      <c r="AW25" s="1008"/>
      <c r="AX25" s="1006">
        <v>0</v>
      </c>
      <c r="AY25" s="1007"/>
      <c r="AZ25" s="1007"/>
      <c r="BA25" s="1007"/>
      <c r="BB25" s="1007"/>
      <c r="BC25" s="1007"/>
      <c r="BD25" s="1007"/>
      <c r="BE25" s="1008"/>
      <c r="BF25" s="1006">
        <v>255</v>
      </c>
      <c r="BG25" s="1007"/>
      <c r="BH25" s="1007"/>
      <c r="BI25" s="1007"/>
      <c r="BJ25" s="1007"/>
      <c r="BK25" s="1007"/>
      <c r="BL25" s="1007"/>
      <c r="BM25" s="1008"/>
      <c r="BN25" s="1006">
        <v>255</v>
      </c>
      <c r="BO25" s="1007"/>
      <c r="BP25" s="1007"/>
      <c r="BQ25" s="1007"/>
      <c r="BR25" s="1007"/>
      <c r="BS25" s="1007"/>
      <c r="BT25" s="1007"/>
      <c r="BU25" s="1008"/>
      <c r="BV25" s="1006">
        <v>0</v>
      </c>
      <c r="BW25" s="1007"/>
      <c r="BX25" s="1007"/>
      <c r="BY25" s="1007"/>
      <c r="BZ25" s="1007"/>
      <c r="CA25" s="1007"/>
      <c r="CB25" s="1007"/>
      <c r="CC25" s="1008"/>
      <c r="CD25" s="1006">
        <v>0</v>
      </c>
      <c r="CE25" s="1007"/>
      <c r="CF25" s="1007"/>
      <c r="CG25" s="1007"/>
      <c r="CH25" s="1007"/>
      <c r="CI25" s="1007"/>
      <c r="CJ25" s="1007"/>
      <c r="CK25" s="1008"/>
      <c r="CL25" s="1006">
        <v>255</v>
      </c>
      <c r="CM25" s="1007"/>
      <c r="CN25" s="1007"/>
      <c r="CO25" s="1007"/>
      <c r="CP25" s="1007"/>
      <c r="CQ25" s="1007"/>
      <c r="CR25" s="1007"/>
      <c r="CS25" s="1008"/>
      <c r="CT25" s="1006">
        <v>255</v>
      </c>
      <c r="CU25" s="1007"/>
      <c r="CV25" s="1007"/>
      <c r="CW25" s="1007"/>
      <c r="CX25" s="1007"/>
      <c r="CY25" s="1007"/>
      <c r="CZ25" s="1007"/>
      <c r="DA25" s="1008"/>
      <c r="DB25" s="562"/>
      <c r="DC25" s="562"/>
      <c r="DD25" s="562"/>
      <c r="DE25" s="562"/>
      <c r="DF25" s="562"/>
      <c r="DG25" s="562"/>
      <c r="DH25" s="562"/>
      <c r="DI25" s="562"/>
      <c r="DJ25" s="562"/>
      <c r="DK25" s="562"/>
      <c r="DL25" s="562"/>
      <c r="DM25" s="562"/>
      <c r="DN25" s="562"/>
      <c r="DO25" s="566" t="s">
        <v>23</v>
      </c>
      <c r="DP25" s="298"/>
      <c r="DQ25" s="298"/>
      <c r="DR25" s="298"/>
      <c r="DS25" s="298"/>
      <c r="DT25" s="276"/>
      <c r="DU25" s="276"/>
      <c r="EC25" s="277"/>
      <c r="ES25" s="567"/>
      <c r="ET25" s="567"/>
      <c r="EU25" s="567"/>
      <c r="EV25" s="567"/>
      <c r="EW25" s="567"/>
      <c r="EX25" s="567"/>
      <c r="EY25" s="590"/>
      <c r="EZ25" s="590"/>
      <c r="FA25" s="590"/>
      <c r="FB25" s="590"/>
      <c r="FC25" s="590"/>
      <c r="FD25" s="588"/>
      <c r="FE25" s="2"/>
      <c r="FF25" s="2"/>
      <c r="FG25" s="2"/>
      <c r="FH25" s="589"/>
      <c r="FI25" s="274"/>
      <c r="FJ25" s="274"/>
      <c r="FK25" s="274"/>
      <c r="FL25" s="274"/>
      <c r="FM25" s="274"/>
      <c r="FN25" s="274"/>
      <c r="FO25" s="274"/>
      <c r="FP25" s="274"/>
      <c r="FQ25" s="274"/>
      <c r="FR25" s="274"/>
      <c r="FS25" s="274"/>
      <c r="FT25" s="274"/>
      <c r="FU25" s="274"/>
      <c r="FV25" s="274"/>
      <c r="FW25" s="274"/>
      <c r="FX25" s="274"/>
      <c r="FY25" s="274"/>
      <c r="FZ25" s="274"/>
      <c r="GA25" s="274"/>
      <c r="GB25" s="274"/>
      <c r="GC25" s="274"/>
      <c r="GD25" s="274"/>
      <c r="GE25" s="274"/>
      <c r="GF25" s="274"/>
      <c r="GG25" s="274"/>
      <c r="GH25" s="274"/>
      <c r="GI25" s="274"/>
      <c r="GJ25" s="274"/>
      <c r="GK25" s="274"/>
      <c r="GL25" s="274"/>
      <c r="GM25" s="274"/>
      <c r="GN25" s="274"/>
    </row>
    <row r="26" spans="1:196" ht="12" customHeight="1">
      <c r="A26" s="284" t="s">
        <v>5</v>
      </c>
      <c r="B26" s="285"/>
      <c r="C26" s="1022" t="s">
        <v>299</v>
      </c>
      <c r="D26" s="1023"/>
      <c r="E26" s="1023"/>
      <c r="F26" s="1023"/>
      <c r="G26" s="1023"/>
      <c r="H26" s="1023"/>
      <c r="I26" s="1024"/>
      <c r="J26" s="1006">
        <v>0</v>
      </c>
      <c r="K26" s="1007"/>
      <c r="L26" s="1007"/>
      <c r="M26" s="1007"/>
      <c r="N26" s="1007"/>
      <c r="O26" s="1007"/>
      <c r="P26" s="1007"/>
      <c r="Q26" s="1008"/>
      <c r="R26" s="1006">
        <v>0</v>
      </c>
      <c r="S26" s="1007"/>
      <c r="T26" s="1007"/>
      <c r="U26" s="1007"/>
      <c r="V26" s="1007"/>
      <c r="W26" s="1007"/>
      <c r="X26" s="1007"/>
      <c r="Y26" s="1008"/>
      <c r="Z26" s="1006">
        <v>0</v>
      </c>
      <c r="AA26" s="1007"/>
      <c r="AB26" s="1007"/>
      <c r="AC26" s="1007"/>
      <c r="AD26" s="1007"/>
      <c r="AE26" s="1007"/>
      <c r="AF26" s="1007"/>
      <c r="AG26" s="1008"/>
      <c r="AH26" s="1006">
        <v>0</v>
      </c>
      <c r="AI26" s="1007"/>
      <c r="AJ26" s="1007"/>
      <c r="AK26" s="1007"/>
      <c r="AL26" s="1007"/>
      <c r="AM26" s="1007"/>
      <c r="AN26" s="1007"/>
      <c r="AO26" s="1008"/>
      <c r="AP26" s="1006">
        <v>0</v>
      </c>
      <c r="AQ26" s="1007"/>
      <c r="AR26" s="1007"/>
      <c r="AS26" s="1007"/>
      <c r="AT26" s="1007"/>
      <c r="AU26" s="1007"/>
      <c r="AV26" s="1007"/>
      <c r="AW26" s="1008"/>
      <c r="AX26" s="1006">
        <v>0</v>
      </c>
      <c r="AY26" s="1007"/>
      <c r="AZ26" s="1007"/>
      <c r="BA26" s="1007"/>
      <c r="BB26" s="1007"/>
      <c r="BC26" s="1007"/>
      <c r="BD26" s="1007"/>
      <c r="BE26" s="1008"/>
      <c r="BF26" s="1006">
        <v>0</v>
      </c>
      <c r="BG26" s="1007"/>
      <c r="BH26" s="1007"/>
      <c r="BI26" s="1007"/>
      <c r="BJ26" s="1007"/>
      <c r="BK26" s="1007"/>
      <c r="BL26" s="1007"/>
      <c r="BM26" s="1008"/>
      <c r="BN26" s="1006">
        <v>0</v>
      </c>
      <c r="BO26" s="1007"/>
      <c r="BP26" s="1007"/>
      <c r="BQ26" s="1007"/>
      <c r="BR26" s="1007"/>
      <c r="BS26" s="1007"/>
      <c r="BT26" s="1007"/>
      <c r="BU26" s="1008"/>
      <c r="BV26" s="1006">
        <v>0</v>
      </c>
      <c r="BW26" s="1007"/>
      <c r="BX26" s="1007"/>
      <c r="BY26" s="1007"/>
      <c r="BZ26" s="1007"/>
      <c r="CA26" s="1007"/>
      <c r="CB26" s="1007"/>
      <c r="CC26" s="1008"/>
      <c r="CD26" s="1006">
        <v>0</v>
      </c>
      <c r="CE26" s="1007"/>
      <c r="CF26" s="1007"/>
      <c r="CG26" s="1007"/>
      <c r="CH26" s="1007"/>
      <c r="CI26" s="1007"/>
      <c r="CJ26" s="1007"/>
      <c r="CK26" s="1008"/>
      <c r="CL26" s="1006">
        <v>0</v>
      </c>
      <c r="CM26" s="1007"/>
      <c r="CN26" s="1007"/>
      <c r="CO26" s="1007"/>
      <c r="CP26" s="1007"/>
      <c r="CQ26" s="1007"/>
      <c r="CR26" s="1007"/>
      <c r="CS26" s="1008"/>
      <c r="CT26" s="1006">
        <v>0</v>
      </c>
      <c r="CU26" s="1007"/>
      <c r="CV26" s="1007"/>
      <c r="CW26" s="1007"/>
      <c r="CX26" s="1007"/>
      <c r="CY26" s="1007"/>
      <c r="CZ26" s="1007"/>
      <c r="DA26" s="1008"/>
      <c r="DB26" s="562"/>
      <c r="DC26" s="563" t="s">
        <v>701</v>
      </c>
      <c r="DD26" s="562"/>
      <c r="DE26" s="562"/>
      <c r="DF26" s="562"/>
      <c r="DG26" s="562"/>
      <c r="DH26" s="562"/>
      <c r="DI26" s="562"/>
      <c r="DJ26" s="562"/>
      <c r="DK26" s="562"/>
      <c r="DL26" s="562"/>
      <c r="DM26" s="562"/>
      <c r="DN26" s="562"/>
      <c r="DO26" s="1048" t="s">
        <v>24</v>
      </c>
      <c r="DP26" s="1048"/>
      <c r="DQ26" s="1048"/>
      <c r="DR26" s="1048"/>
      <c r="DS26" s="1048"/>
      <c r="DT26" s="1049"/>
      <c r="DU26" s="577"/>
      <c r="DV26" s="568"/>
      <c r="DW26" s="568"/>
      <c r="DX26" s="568"/>
      <c r="DY26" s="568"/>
      <c r="DZ26" s="569" t="s">
        <v>30</v>
      </c>
      <c r="EA26" s="1050">
        <v>3</v>
      </c>
      <c r="EB26" s="1050"/>
      <c r="EC26" s="1050"/>
      <c r="ES26" s="589"/>
      <c r="ET26" s="589"/>
      <c r="EU26" s="589"/>
      <c r="EV26" s="589"/>
      <c r="EW26" s="589"/>
      <c r="EX26" s="589"/>
      <c r="EY26" s="589"/>
      <c r="EZ26" s="589"/>
      <c r="FA26" s="589"/>
      <c r="FB26" s="589"/>
      <c r="FC26" s="589"/>
      <c r="FD26" s="589"/>
      <c r="FE26" s="589"/>
      <c r="FF26" s="589"/>
      <c r="FG26" s="589"/>
      <c r="FH26" s="589"/>
      <c r="FI26" s="274"/>
      <c r="FJ26" s="274"/>
      <c r="FK26" s="274"/>
      <c r="FL26" s="274"/>
      <c r="FM26" s="274"/>
      <c r="FN26" s="274"/>
      <c r="FO26" s="274"/>
      <c r="FP26" s="274"/>
      <c r="FQ26" s="274"/>
      <c r="FR26" s="274"/>
      <c r="FS26" s="274"/>
      <c r="FT26" s="274"/>
      <c r="FU26" s="274"/>
      <c r="FV26" s="274"/>
      <c r="FW26" s="274"/>
      <c r="FX26" s="274"/>
      <c r="FY26" s="274"/>
      <c r="FZ26" s="274"/>
      <c r="GA26" s="274"/>
      <c r="GB26" s="274"/>
      <c r="GC26" s="274"/>
      <c r="GD26" s="274"/>
      <c r="GE26" s="274"/>
      <c r="GF26" s="274"/>
      <c r="GG26" s="274"/>
      <c r="GH26" s="274"/>
      <c r="GI26" s="274"/>
      <c r="GJ26" s="274"/>
      <c r="GK26" s="274"/>
      <c r="GL26" s="274"/>
      <c r="GM26" s="274"/>
      <c r="GN26" s="274"/>
    </row>
    <row r="27" spans="1:196" ht="12" customHeight="1">
      <c r="A27" s="300"/>
      <c r="B27" s="300"/>
      <c r="C27" s="301"/>
      <c r="D27" s="301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2" t="s">
        <v>300</v>
      </c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T27" s="457"/>
      <c r="AU27" s="457"/>
      <c r="AV27" s="457"/>
      <c r="AW27" s="457"/>
      <c r="AX27" s="457"/>
      <c r="AY27" s="457"/>
      <c r="AZ27" s="457"/>
      <c r="BA27" s="457"/>
      <c r="BB27" s="736"/>
      <c r="BC27" s="457"/>
      <c r="BD27" s="457"/>
      <c r="BE27" s="457"/>
      <c r="BF27" s="457"/>
      <c r="BG27" s="457"/>
      <c r="BH27" s="457"/>
      <c r="BI27" s="457"/>
      <c r="BJ27" s="457"/>
      <c r="BK27" s="457"/>
      <c r="BL27" s="457"/>
      <c r="BM27" s="457"/>
      <c r="BN27" s="457"/>
      <c r="BO27" s="457"/>
      <c r="BP27" s="457"/>
      <c r="BQ27" s="457"/>
      <c r="BR27" s="457"/>
      <c r="BS27" s="457"/>
      <c r="BT27" s="457"/>
      <c r="BU27" s="457"/>
      <c r="BV27" s="457"/>
      <c r="BW27" s="457"/>
      <c r="BX27" s="457"/>
      <c r="BY27" s="457"/>
      <c r="BZ27" s="457"/>
      <c r="CA27" s="457"/>
      <c r="CB27" s="737"/>
      <c r="DC27" s="842"/>
      <c r="DD27" s="843"/>
      <c r="DE27" s="843"/>
      <c r="DF27" s="843"/>
      <c r="DG27" s="843"/>
      <c r="DH27" s="843"/>
      <c r="DI27" s="843"/>
      <c r="DJ27" s="844"/>
      <c r="DK27" s="562"/>
      <c r="DL27" s="562"/>
      <c r="DM27" s="562"/>
      <c r="DN27" s="565"/>
      <c r="DO27" s="1048" t="s">
        <v>25</v>
      </c>
      <c r="DP27" s="1048"/>
      <c r="DQ27" s="1048"/>
      <c r="DR27" s="1048"/>
      <c r="DS27" s="1048"/>
      <c r="DT27" s="1049"/>
      <c r="DU27" s="577"/>
      <c r="DV27" s="568"/>
      <c r="DW27" s="568"/>
      <c r="DX27" s="568"/>
      <c r="DY27" s="568"/>
      <c r="DZ27" s="569" t="s">
        <v>31</v>
      </c>
      <c r="EA27" s="1050">
        <v>2</v>
      </c>
      <c r="EB27" s="1050"/>
      <c r="EC27" s="1050"/>
      <c r="ES27" s="274"/>
      <c r="ET27" s="274"/>
      <c r="EU27" s="274"/>
      <c r="EV27" s="274"/>
      <c r="EW27" s="274"/>
      <c r="EX27" s="274"/>
      <c r="EY27" s="274"/>
      <c r="EZ27" s="274"/>
      <c r="FA27" s="274"/>
      <c r="FB27" s="274"/>
      <c r="FC27" s="274"/>
      <c r="FD27" s="274"/>
      <c r="FE27" s="274"/>
      <c r="FF27" s="274"/>
      <c r="FG27" s="274"/>
      <c r="FH27" s="274"/>
      <c r="FI27" s="274"/>
      <c r="FJ27" s="274"/>
      <c r="FK27" s="274"/>
      <c r="FL27" s="274"/>
      <c r="FM27" s="274"/>
      <c r="FN27" s="274"/>
      <c r="FO27" s="274"/>
      <c r="FP27" s="274"/>
      <c r="FQ27" s="274"/>
      <c r="FR27" s="274"/>
      <c r="FS27" s="274"/>
      <c r="FT27" s="274"/>
      <c r="FU27" s="274"/>
      <c r="FV27" s="274"/>
      <c r="FW27" s="274"/>
      <c r="FX27" s="274"/>
      <c r="FY27" s="274"/>
      <c r="FZ27" s="274"/>
      <c r="GA27" s="274"/>
      <c r="GB27" s="274"/>
      <c r="GC27" s="274"/>
      <c r="GD27" s="274"/>
      <c r="GE27" s="274"/>
      <c r="GF27" s="274"/>
      <c r="GG27" s="274"/>
      <c r="GH27" s="274"/>
      <c r="GI27" s="274"/>
      <c r="GJ27" s="274"/>
      <c r="GK27" s="274"/>
      <c r="GL27" s="274"/>
      <c r="GM27" s="274"/>
      <c r="GN27" s="274"/>
    </row>
    <row r="28" spans="1:196" ht="12" customHeight="1">
      <c r="A28" s="560"/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0"/>
      <c r="W28" s="560"/>
      <c r="X28" s="560"/>
      <c r="Y28" s="560"/>
      <c r="Z28" s="560"/>
      <c r="AA28" s="560"/>
      <c r="AB28" s="560"/>
      <c r="AC28" s="560"/>
      <c r="AD28" s="560"/>
      <c r="AE28" s="560"/>
      <c r="AF28" s="560"/>
      <c r="AG28" s="560"/>
      <c r="AH28" s="560"/>
      <c r="AI28" s="560"/>
      <c r="AJ28" s="560"/>
      <c r="AK28" s="560"/>
      <c r="AL28" s="560"/>
      <c r="AM28" s="560"/>
      <c r="AN28" s="560"/>
      <c r="AO28" s="560"/>
      <c r="AP28" s="560"/>
      <c r="AQ28" s="560"/>
      <c r="AR28" s="560"/>
      <c r="AS28" s="560"/>
      <c r="AT28" s="560"/>
      <c r="AU28" s="560"/>
      <c r="AV28" s="560"/>
      <c r="AW28" s="560"/>
      <c r="AX28" s="560"/>
      <c r="AY28" s="560"/>
      <c r="AZ28" s="560"/>
      <c r="BA28" s="560"/>
      <c r="BB28" s="560"/>
      <c r="BC28" s="560"/>
      <c r="BD28" s="560"/>
      <c r="BE28" s="560"/>
      <c r="BF28" s="560"/>
      <c r="BG28" s="560"/>
      <c r="BH28" s="560"/>
      <c r="BI28" s="560"/>
      <c r="BJ28" s="560"/>
      <c r="BK28" s="560"/>
      <c r="BL28" s="560"/>
      <c r="BM28" s="560"/>
      <c r="BN28" s="560"/>
      <c r="BO28" s="560"/>
      <c r="BP28" s="560"/>
      <c r="BQ28" s="560"/>
      <c r="BR28" s="560"/>
      <c r="BS28" s="560"/>
      <c r="BT28" s="560"/>
      <c r="BU28" s="560"/>
      <c r="BV28" s="560"/>
      <c r="BW28" s="560"/>
      <c r="BX28" s="560"/>
      <c r="BY28" s="560"/>
      <c r="BZ28" s="560"/>
      <c r="CA28" s="560"/>
      <c r="CB28" s="560"/>
      <c r="CC28" s="560"/>
      <c r="CD28" s="560"/>
      <c r="CE28" s="560"/>
      <c r="CF28" s="560"/>
      <c r="CG28" s="560"/>
      <c r="CH28" s="560"/>
      <c r="CI28" s="560"/>
      <c r="CJ28" s="560"/>
      <c r="CK28" s="560"/>
      <c r="CL28" s="560"/>
      <c r="CM28" s="560"/>
      <c r="CN28" s="560"/>
      <c r="CO28" s="560"/>
      <c r="CP28" s="560"/>
      <c r="CQ28" s="560"/>
      <c r="CR28" s="560"/>
      <c r="CS28" s="560"/>
      <c r="CT28" s="560"/>
      <c r="CU28" s="560"/>
      <c r="CV28" s="560"/>
      <c r="CW28" s="560"/>
      <c r="CX28" s="560"/>
      <c r="CY28" s="560"/>
      <c r="CZ28" s="560"/>
      <c r="DA28" s="457"/>
      <c r="DB28" s="457"/>
      <c r="DC28" s="457"/>
      <c r="DD28" s="457"/>
      <c r="DE28" s="457"/>
      <c r="DF28" s="457"/>
      <c r="DG28" s="457"/>
      <c r="DH28" s="457"/>
      <c r="DI28" s="457"/>
      <c r="DJ28" s="457"/>
      <c r="DK28" s="457"/>
      <c r="DL28" s="457"/>
      <c r="DM28" s="457"/>
      <c r="DN28" s="560"/>
      <c r="DO28" s="1048" t="s">
        <v>26</v>
      </c>
      <c r="DP28" s="1048"/>
      <c r="DQ28" s="1048"/>
      <c r="DR28" s="1048"/>
      <c r="DS28" s="1048"/>
      <c r="DT28" s="1049"/>
      <c r="DU28" s="577"/>
      <c r="DV28" s="568"/>
      <c r="DW28" s="568"/>
      <c r="DX28" s="568"/>
      <c r="DY28" s="568"/>
      <c r="DZ28" s="569" t="s">
        <v>32</v>
      </c>
      <c r="EA28" s="1050">
        <v>11</v>
      </c>
      <c r="EB28" s="1050"/>
      <c r="EC28" s="1050"/>
      <c r="ES28" s="274"/>
      <c r="ET28" s="274"/>
      <c r="EU28" s="274"/>
      <c r="EV28" s="274"/>
      <c r="EW28" s="274"/>
      <c r="EX28" s="274"/>
      <c r="EY28" s="274"/>
      <c r="EZ28" s="274"/>
      <c r="FA28" s="274"/>
      <c r="FB28" s="274"/>
      <c r="FC28" s="274"/>
      <c r="FD28" s="274"/>
      <c r="FE28" s="274"/>
      <c r="FF28" s="274"/>
      <c r="FG28" s="274"/>
      <c r="FH28" s="274"/>
      <c r="FI28" s="274"/>
      <c r="FJ28" s="274"/>
      <c r="FK28" s="274"/>
      <c r="FL28" s="274"/>
      <c r="FM28" s="274"/>
      <c r="FN28" s="274"/>
      <c r="FO28" s="274"/>
      <c r="FP28" s="274"/>
      <c r="FQ28" s="274"/>
      <c r="FR28" s="274"/>
      <c r="FS28" s="274"/>
      <c r="FT28" s="274"/>
      <c r="FU28" s="274"/>
      <c r="FV28" s="274"/>
      <c r="FW28" s="274"/>
      <c r="FX28" s="274"/>
      <c r="FY28" s="274"/>
      <c r="FZ28" s="274"/>
      <c r="GA28" s="274"/>
      <c r="GB28" s="274"/>
      <c r="GC28" s="274"/>
      <c r="GD28" s="274"/>
      <c r="GE28" s="274"/>
      <c r="GF28" s="274"/>
      <c r="GG28" s="274"/>
      <c r="GH28" s="274"/>
      <c r="GI28" s="274"/>
      <c r="GJ28" s="274"/>
      <c r="GK28" s="274"/>
      <c r="GL28" s="274"/>
      <c r="GM28" s="274"/>
      <c r="GN28" s="274"/>
    </row>
    <row r="29" spans="1:196" ht="12" customHeight="1">
      <c r="A29" s="303"/>
      <c r="B29" s="304" t="s">
        <v>301</v>
      </c>
      <c r="C29" s="280"/>
      <c r="D29" s="280"/>
      <c r="E29" s="280"/>
      <c r="F29" s="280"/>
      <c r="G29" s="280"/>
      <c r="H29" s="305">
        <v>1</v>
      </c>
      <c r="I29" s="306"/>
      <c r="J29" s="306"/>
      <c r="K29" s="306"/>
      <c r="L29" s="306"/>
      <c r="M29" s="306"/>
      <c r="N29" s="306"/>
      <c r="O29" s="306"/>
      <c r="P29" s="305">
        <v>2</v>
      </c>
      <c r="Q29" s="306"/>
      <c r="R29" s="306"/>
      <c r="S29" s="306"/>
      <c r="T29" s="306"/>
      <c r="U29" s="306"/>
      <c r="V29" s="306"/>
      <c r="W29" s="306"/>
      <c r="X29" s="305">
        <v>3</v>
      </c>
      <c r="Y29" s="306"/>
      <c r="Z29" s="306"/>
      <c r="AA29" s="306"/>
      <c r="AB29" s="306"/>
      <c r="AC29" s="306"/>
      <c r="AD29" s="306"/>
      <c r="AE29" s="306"/>
      <c r="AF29" s="305">
        <v>4</v>
      </c>
      <c r="AG29" s="306"/>
      <c r="AH29" s="306"/>
      <c r="AI29" s="306"/>
      <c r="AJ29" s="306"/>
      <c r="AK29" s="306"/>
      <c r="AL29" s="306"/>
      <c r="AM29" s="306"/>
      <c r="AN29" s="305">
        <v>5</v>
      </c>
      <c r="AO29" s="306"/>
      <c r="AP29" s="306"/>
      <c r="AQ29" s="306"/>
      <c r="AR29" s="306"/>
      <c r="AS29" s="306"/>
      <c r="AT29" s="306"/>
      <c r="AU29" s="306"/>
      <c r="AV29" s="305">
        <v>6</v>
      </c>
      <c r="AW29" s="306"/>
      <c r="AX29" s="306"/>
      <c r="AY29" s="306"/>
      <c r="AZ29" s="306"/>
      <c r="BA29" s="306"/>
      <c r="BB29" s="306"/>
      <c r="BC29" s="306"/>
      <c r="BD29" s="305">
        <v>7</v>
      </c>
      <c r="BE29" s="306"/>
      <c r="BF29" s="306"/>
      <c r="BG29" s="306"/>
      <c r="BH29" s="306"/>
      <c r="BI29" s="306"/>
      <c r="BJ29" s="306"/>
      <c r="BK29" s="306"/>
      <c r="BL29" s="305">
        <v>8</v>
      </c>
      <c r="BM29" s="306"/>
      <c r="BN29" s="306"/>
      <c r="BO29" s="306"/>
      <c r="BP29" s="306"/>
      <c r="BQ29" s="306"/>
      <c r="BR29" s="306"/>
      <c r="BS29" s="307"/>
      <c r="BT29" s="305">
        <v>9</v>
      </c>
      <c r="BU29" s="306"/>
      <c r="BV29" s="306"/>
      <c r="BW29" s="306"/>
      <c r="BX29" s="306"/>
      <c r="BY29" s="306"/>
      <c r="BZ29" s="306"/>
      <c r="CA29" s="307"/>
      <c r="CB29" s="305">
        <v>10</v>
      </c>
      <c r="CC29" s="306"/>
      <c r="CD29" s="306"/>
      <c r="CE29" s="306"/>
      <c r="CF29" s="306"/>
      <c r="CG29" s="306"/>
      <c r="CH29" s="306"/>
      <c r="CI29" s="307"/>
      <c r="CJ29" s="305">
        <v>11</v>
      </c>
      <c r="CK29" s="306"/>
      <c r="CL29" s="306"/>
      <c r="CM29" s="306"/>
      <c r="CN29" s="306"/>
      <c r="CO29" s="306"/>
      <c r="CP29" s="306"/>
      <c r="CQ29" s="307"/>
      <c r="CR29" s="305">
        <v>12</v>
      </c>
      <c r="CS29" s="306"/>
      <c r="CT29" s="306"/>
      <c r="CU29" s="306"/>
      <c r="CV29" s="306"/>
      <c r="CW29" s="306"/>
      <c r="CX29" s="306"/>
      <c r="CY29" s="307"/>
      <c r="CZ29" s="1065"/>
      <c r="DA29" s="1066"/>
      <c r="DB29" s="457"/>
      <c r="DC29" s="818" t="s">
        <v>685</v>
      </c>
      <c r="DD29" s="576"/>
      <c r="DE29" s="576"/>
      <c r="DF29" s="576"/>
      <c r="DG29" s="576"/>
      <c r="DH29" s="576"/>
      <c r="DI29" s="576"/>
      <c r="DJ29" s="576"/>
      <c r="DK29" s="576"/>
      <c r="DL29" s="576"/>
      <c r="DM29" s="819"/>
      <c r="DN29" s="560"/>
      <c r="DO29" s="1048" t="s">
        <v>27</v>
      </c>
      <c r="DP29" s="1048"/>
      <c r="DQ29" s="1048"/>
      <c r="DR29" s="1048"/>
      <c r="DS29" s="1048"/>
      <c r="DT29" s="1049"/>
      <c r="DU29" s="577"/>
      <c r="DV29" s="568"/>
      <c r="DW29" s="568"/>
      <c r="DX29" s="568"/>
      <c r="DY29" s="568"/>
      <c r="DZ29" s="569" t="s">
        <v>33</v>
      </c>
      <c r="EA29" s="1050">
        <v>1</v>
      </c>
      <c r="EB29" s="1050"/>
      <c r="EC29" s="1050"/>
      <c r="ES29" s="274"/>
      <c r="ET29" s="274"/>
      <c r="EU29" s="274"/>
      <c r="EV29" s="274"/>
      <c r="EW29" s="274"/>
      <c r="EX29" s="274"/>
      <c r="EY29" s="274"/>
      <c r="EZ29" s="274"/>
      <c r="FA29" s="274"/>
      <c r="FB29" s="274"/>
      <c r="FC29" s="274"/>
      <c r="FD29" s="274"/>
      <c r="FE29" s="274"/>
      <c r="FF29" s="274"/>
      <c r="FG29" s="274"/>
      <c r="FH29" s="274"/>
      <c r="FI29" s="274"/>
      <c r="FJ29" s="274"/>
      <c r="FK29" s="274"/>
      <c r="FL29" s="274"/>
      <c r="FM29" s="274"/>
      <c r="FN29" s="274"/>
      <c r="FO29" s="274"/>
      <c r="FP29" s="274"/>
      <c r="FQ29" s="274"/>
      <c r="FR29" s="274"/>
      <c r="FS29" s="274"/>
      <c r="FT29" s="274"/>
      <c r="FU29" s="274"/>
      <c r="FV29" s="274"/>
      <c r="FW29" s="274"/>
      <c r="FX29" s="274"/>
      <c r="FY29" s="274"/>
      <c r="FZ29" s="274"/>
      <c r="GA29" s="274"/>
      <c r="GB29" s="274"/>
      <c r="GC29" s="274"/>
      <c r="GD29" s="274"/>
      <c r="GE29" s="274"/>
      <c r="GF29" s="274"/>
      <c r="GG29" s="274"/>
      <c r="GH29" s="274"/>
      <c r="GI29" s="274"/>
      <c r="GJ29" s="274"/>
      <c r="GK29" s="274"/>
      <c r="GL29" s="274"/>
      <c r="GM29" s="274"/>
      <c r="GN29" s="274"/>
    </row>
    <row r="30" spans="1:196" ht="12" customHeight="1">
      <c r="A30" s="308">
        <v>0</v>
      </c>
      <c r="B30" s="309"/>
      <c r="C30" s="310" t="s">
        <v>302</v>
      </c>
      <c r="D30" s="311"/>
      <c r="E30" s="311"/>
      <c r="F30" s="311"/>
      <c r="G30" s="312"/>
      <c r="H30" s="1036">
        <v>0</v>
      </c>
      <c r="I30" s="1037"/>
      <c r="J30" s="1037"/>
      <c r="K30" s="1037"/>
      <c r="L30" s="1037"/>
      <c r="M30" s="1037"/>
      <c r="N30" s="1037"/>
      <c r="O30" s="1038"/>
      <c r="P30" s="1016">
        <v>0</v>
      </c>
      <c r="Q30" s="1017"/>
      <c r="R30" s="1017"/>
      <c r="S30" s="1017"/>
      <c r="T30" s="1017"/>
      <c r="U30" s="1017"/>
      <c r="V30" s="1017"/>
      <c r="W30" s="1018"/>
      <c r="X30" s="1016">
        <v>0</v>
      </c>
      <c r="Y30" s="1017"/>
      <c r="Z30" s="1017"/>
      <c r="AA30" s="1017"/>
      <c r="AB30" s="1017"/>
      <c r="AC30" s="1017"/>
      <c r="AD30" s="1017"/>
      <c r="AE30" s="1018"/>
      <c r="AF30" s="1016">
        <v>0</v>
      </c>
      <c r="AG30" s="1017"/>
      <c r="AH30" s="1017"/>
      <c r="AI30" s="1017"/>
      <c r="AJ30" s="1017"/>
      <c r="AK30" s="1017"/>
      <c r="AL30" s="1017"/>
      <c r="AM30" s="1018"/>
      <c r="AN30" s="1016">
        <v>0</v>
      </c>
      <c r="AO30" s="1017"/>
      <c r="AP30" s="1017"/>
      <c r="AQ30" s="1017"/>
      <c r="AR30" s="1017"/>
      <c r="AS30" s="1017"/>
      <c r="AT30" s="1017"/>
      <c r="AU30" s="1018"/>
      <c r="AV30" s="1016">
        <v>0</v>
      </c>
      <c r="AW30" s="1017"/>
      <c r="AX30" s="1017"/>
      <c r="AY30" s="1017"/>
      <c r="AZ30" s="1017"/>
      <c r="BA30" s="1017"/>
      <c r="BB30" s="1017"/>
      <c r="BC30" s="1018"/>
      <c r="BD30" s="1016">
        <v>0</v>
      </c>
      <c r="BE30" s="1017"/>
      <c r="BF30" s="1017"/>
      <c r="BG30" s="1017"/>
      <c r="BH30" s="1017"/>
      <c r="BI30" s="1017"/>
      <c r="BJ30" s="1017"/>
      <c r="BK30" s="1018"/>
      <c r="BL30" s="1016">
        <v>0</v>
      </c>
      <c r="BM30" s="1017"/>
      <c r="BN30" s="1017"/>
      <c r="BO30" s="1017"/>
      <c r="BP30" s="1017"/>
      <c r="BQ30" s="1017"/>
      <c r="BR30" s="1017"/>
      <c r="BS30" s="1018"/>
      <c r="BT30" s="1016">
        <v>0</v>
      </c>
      <c r="BU30" s="1017"/>
      <c r="BV30" s="1017"/>
      <c r="BW30" s="1017"/>
      <c r="BX30" s="1017"/>
      <c r="BY30" s="1017"/>
      <c r="BZ30" s="1017"/>
      <c r="CA30" s="1018"/>
      <c r="CB30" s="1016">
        <v>0</v>
      </c>
      <c r="CC30" s="1017"/>
      <c r="CD30" s="1017"/>
      <c r="CE30" s="1017"/>
      <c r="CF30" s="1017"/>
      <c r="CG30" s="1017"/>
      <c r="CH30" s="1017"/>
      <c r="CI30" s="1018"/>
      <c r="CJ30" s="1016">
        <v>0</v>
      </c>
      <c r="CK30" s="1017"/>
      <c r="CL30" s="1017"/>
      <c r="CM30" s="1017"/>
      <c r="CN30" s="1017"/>
      <c r="CO30" s="1017"/>
      <c r="CP30" s="1017"/>
      <c r="CQ30" s="1018"/>
      <c r="CR30" s="1016">
        <v>0</v>
      </c>
      <c r="CS30" s="1017"/>
      <c r="CT30" s="1017"/>
      <c r="CU30" s="1017"/>
      <c r="CV30" s="1017"/>
      <c r="CW30" s="1017"/>
      <c r="CX30" s="1017"/>
      <c r="CY30" s="1018"/>
      <c r="CZ30" s="1060">
        <v>0</v>
      </c>
      <c r="DA30" s="1061"/>
      <c r="DB30" s="742"/>
      <c r="DC30" s="842"/>
      <c r="DD30" s="843">
        <v>2</v>
      </c>
      <c r="DE30" s="843"/>
      <c r="DF30" s="843">
        <v>4</v>
      </c>
      <c r="DG30" s="843"/>
      <c r="DH30" s="843">
        <v>6</v>
      </c>
      <c r="DI30" s="843"/>
      <c r="DJ30" s="844">
        <v>8</v>
      </c>
      <c r="DK30" s="562"/>
      <c r="DL30" s="562"/>
      <c r="DM30" s="562"/>
      <c r="DN30" s="560"/>
      <c r="EG30" s="274"/>
      <c r="EH30" s="274"/>
      <c r="EI30" s="274"/>
      <c r="EM30" s="274"/>
      <c r="EN30" s="274"/>
      <c r="EO30" s="274"/>
      <c r="EP30" s="274"/>
      <c r="EQ30" s="274"/>
      <c r="ER30" s="274"/>
      <c r="ES30" s="274"/>
      <c r="ET30" s="274"/>
      <c r="EU30" s="274"/>
      <c r="EV30" s="274"/>
      <c r="EW30" s="274"/>
      <c r="EX30" s="274"/>
      <c r="EY30" s="274"/>
      <c r="EZ30" s="274"/>
      <c r="FA30" s="274"/>
      <c r="FB30" s="274"/>
      <c r="FC30" s="274"/>
      <c r="FD30" s="274"/>
      <c r="FE30" s="274"/>
      <c r="FF30" s="274"/>
      <c r="FG30" s="274"/>
      <c r="FH30" s="274"/>
      <c r="FI30" s="274"/>
      <c r="FJ30" s="274"/>
      <c r="FK30" s="274"/>
      <c r="FL30" s="274"/>
      <c r="FM30" s="274"/>
      <c r="FN30" s="274"/>
      <c r="FO30" s="274"/>
      <c r="FP30" s="274"/>
      <c r="FQ30" s="274"/>
      <c r="FR30" s="274"/>
      <c r="FS30" s="274"/>
      <c r="FT30" s="274"/>
      <c r="FU30" s="274"/>
      <c r="FV30" s="274"/>
      <c r="FW30" s="274"/>
      <c r="FX30" s="274"/>
      <c r="FY30" s="274"/>
      <c r="FZ30" s="274"/>
      <c r="GA30" s="274"/>
      <c r="GB30" s="274"/>
      <c r="GC30" s="274"/>
      <c r="GD30" s="274"/>
      <c r="GE30" s="274"/>
      <c r="GF30" s="274"/>
      <c r="GG30" s="274"/>
      <c r="GH30" s="274"/>
      <c r="GI30" s="274"/>
      <c r="GJ30" s="274"/>
      <c r="GK30" s="274"/>
      <c r="GL30" s="274"/>
      <c r="GM30" s="274"/>
      <c r="GN30" s="274"/>
    </row>
    <row r="31" spans="1:196" ht="12" customHeight="1">
      <c r="A31" s="313">
        <v>1</v>
      </c>
      <c r="B31" s="314"/>
      <c r="C31" s="315" t="s">
        <v>303</v>
      </c>
      <c r="D31" s="309"/>
      <c r="E31" s="309"/>
      <c r="F31" s="309"/>
      <c r="G31" s="309"/>
      <c r="H31" s="1026">
        <v>0</v>
      </c>
      <c r="I31" s="1027"/>
      <c r="J31" s="1027"/>
      <c r="K31" s="1027"/>
      <c r="L31" s="1027"/>
      <c r="M31" s="1027"/>
      <c r="N31" s="1027"/>
      <c r="O31" s="1028"/>
      <c r="P31" s="1026">
        <v>0</v>
      </c>
      <c r="Q31" s="1027"/>
      <c r="R31" s="1027"/>
      <c r="S31" s="1027"/>
      <c r="T31" s="1027"/>
      <c r="U31" s="1027"/>
      <c r="V31" s="1027"/>
      <c r="W31" s="1028"/>
      <c r="X31" s="1026">
        <v>0</v>
      </c>
      <c r="Y31" s="1027"/>
      <c r="Z31" s="1027"/>
      <c r="AA31" s="1027"/>
      <c r="AB31" s="1027"/>
      <c r="AC31" s="1027"/>
      <c r="AD31" s="1027"/>
      <c r="AE31" s="1028"/>
      <c r="AF31" s="1026">
        <v>0</v>
      </c>
      <c r="AG31" s="1027"/>
      <c r="AH31" s="1027"/>
      <c r="AI31" s="1027"/>
      <c r="AJ31" s="1027"/>
      <c r="AK31" s="1027"/>
      <c r="AL31" s="1027"/>
      <c r="AM31" s="1028"/>
      <c r="AN31" s="1026">
        <v>0</v>
      </c>
      <c r="AO31" s="1027"/>
      <c r="AP31" s="1027"/>
      <c r="AQ31" s="1027"/>
      <c r="AR31" s="1027"/>
      <c r="AS31" s="1027"/>
      <c r="AT31" s="1027"/>
      <c r="AU31" s="1028"/>
      <c r="AV31" s="1026">
        <v>0</v>
      </c>
      <c r="AW31" s="1027"/>
      <c r="AX31" s="1027"/>
      <c r="AY31" s="1027"/>
      <c r="AZ31" s="1027"/>
      <c r="BA31" s="1027"/>
      <c r="BB31" s="1027"/>
      <c r="BC31" s="1028"/>
      <c r="BD31" s="1026">
        <v>0</v>
      </c>
      <c r="BE31" s="1027"/>
      <c r="BF31" s="1027"/>
      <c r="BG31" s="1027"/>
      <c r="BH31" s="1027"/>
      <c r="BI31" s="1027"/>
      <c r="BJ31" s="1027"/>
      <c r="BK31" s="1028"/>
      <c r="BL31" s="1026">
        <v>0</v>
      </c>
      <c r="BM31" s="1027"/>
      <c r="BN31" s="1027"/>
      <c r="BO31" s="1027"/>
      <c r="BP31" s="1027"/>
      <c r="BQ31" s="1027"/>
      <c r="BR31" s="1027"/>
      <c r="BS31" s="1028"/>
      <c r="BT31" s="1026">
        <v>0</v>
      </c>
      <c r="BU31" s="1027"/>
      <c r="BV31" s="1027"/>
      <c r="BW31" s="1027"/>
      <c r="BX31" s="1027"/>
      <c r="BY31" s="1027"/>
      <c r="BZ31" s="1027"/>
      <c r="CA31" s="1028"/>
      <c r="CB31" s="1026">
        <v>0</v>
      </c>
      <c r="CC31" s="1027"/>
      <c r="CD31" s="1027"/>
      <c r="CE31" s="1027"/>
      <c r="CF31" s="1027"/>
      <c r="CG31" s="1027"/>
      <c r="CH31" s="1027"/>
      <c r="CI31" s="1028"/>
      <c r="CJ31" s="1026">
        <v>0</v>
      </c>
      <c r="CK31" s="1027"/>
      <c r="CL31" s="1027"/>
      <c r="CM31" s="1027"/>
      <c r="CN31" s="1027"/>
      <c r="CO31" s="1027"/>
      <c r="CP31" s="1027"/>
      <c r="CQ31" s="1028"/>
      <c r="CR31" s="1026">
        <v>0</v>
      </c>
      <c r="CS31" s="1027"/>
      <c r="CT31" s="1027"/>
      <c r="CU31" s="1027"/>
      <c r="CV31" s="1027"/>
      <c r="CW31" s="1027"/>
      <c r="CX31" s="1027"/>
      <c r="CY31" s="1028"/>
      <c r="CZ31" s="1060">
        <v>1</v>
      </c>
      <c r="DA31" s="1061"/>
      <c r="DB31" s="742"/>
      <c r="DC31" s="742"/>
      <c r="DD31" s="742"/>
      <c r="DE31" s="742"/>
      <c r="DF31" s="742"/>
      <c r="DG31" s="742"/>
      <c r="DH31" s="742"/>
      <c r="DI31" s="742"/>
      <c r="DJ31" s="742"/>
      <c r="DK31" s="742"/>
      <c r="DL31" s="742"/>
      <c r="DM31" s="743"/>
      <c r="DN31" s="560"/>
      <c r="DO31" s="578" t="s">
        <v>535</v>
      </c>
      <c r="DP31" s="562"/>
      <c r="DQ31" s="562"/>
      <c r="DR31" s="561"/>
      <c r="DS31" s="561"/>
      <c r="DT31" s="276"/>
      <c r="DU31" s="276"/>
      <c r="EG31" s="274"/>
      <c r="EH31" s="274"/>
      <c r="EI31" s="274"/>
      <c r="EM31" s="274"/>
      <c r="EN31" s="274"/>
      <c r="EO31" s="274"/>
      <c r="EP31" s="274"/>
      <c r="EQ31" s="274"/>
      <c r="ER31" s="274"/>
      <c r="ES31" s="274"/>
      <c r="ET31" s="274"/>
      <c r="EU31" s="274"/>
      <c r="EV31" s="274"/>
      <c r="EW31" s="274"/>
      <c r="EX31" s="274"/>
      <c r="EY31" s="274"/>
      <c r="EZ31" s="274"/>
      <c r="FA31" s="274"/>
      <c r="FB31" s="274"/>
      <c r="FC31" s="274"/>
      <c r="FD31" s="274"/>
      <c r="FE31" s="274"/>
      <c r="FF31" s="274"/>
      <c r="FG31" s="274"/>
      <c r="FH31" s="274"/>
      <c r="FI31" s="274"/>
      <c r="FJ31" s="274"/>
      <c r="FK31" s="274"/>
      <c r="FL31" s="274"/>
      <c r="FM31" s="274"/>
      <c r="FN31" s="274"/>
      <c r="FO31" s="274"/>
      <c r="FP31" s="274"/>
      <c r="FQ31" s="274"/>
      <c r="FR31" s="274"/>
      <c r="FS31" s="274"/>
      <c r="FT31" s="274"/>
      <c r="FU31" s="274"/>
      <c r="FV31" s="274"/>
      <c r="FW31" s="274"/>
      <c r="FX31" s="274"/>
      <c r="FY31" s="274"/>
      <c r="FZ31" s="274"/>
      <c r="GA31" s="274"/>
      <c r="GB31" s="274"/>
      <c r="GC31" s="274"/>
      <c r="GD31" s="274"/>
      <c r="GE31" s="274"/>
      <c r="GF31" s="274"/>
      <c r="GG31" s="274"/>
      <c r="GH31" s="274"/>
      <c r="GI31" s="274"/>
      <c r="GJ31" s="274"/>
      <c r="GK31" s="274"/>
      <c r="GL31" s="274"/>
      <c r="GM31" s="274"/>
      <c r="GN31" s="274"/>
    </row>
    <row r="32" spans="1:196" ht="12" customHeight="1">
      <c r="A32" s="313">
        <v>2</v>
      </c>
      <c r="B32" s="314"/>
      <c r="C32" s="316" t="s">
        <v>304</v>
      </c>
      <c r="D32" s="317"/>
      <c r="E32" s="317"/>
      <c r="F32" s="317"/>
      <c r="G32" s="317"/>
      <c r="H32" s="1026">
        <v>0</v>
      </c>
      <c r="I32" s="1027"/>
      <c r="J32" s="1027"/>
      <c r="K32" s="1027"/>
      <c r="L32" s="1027"/>
      <c r="M32" s="1027"/>
      <c r="N32" s="1027"/>
      <c r="O32" s="1028"/>
      <c r="P32" s="1026">
        <v>0</v>
      </c>
      <c r="Q32" s="1027"/>
      <c r="R32" s="1027"/>
      <c r="S32" s="1027"/>
      <c r="T32" s="1027"/>
      <c r="U32" s="1027"/>
      <c r="V32" s="1027"/>
      <c r="W32" s="1028"/>
      <c r="X32" s="1026">
        <v>0</v>
      </c>
      <c r="Y32" s="1027"/>
      <c r="Z32" s="1027"/>
      <c r="AA32" s="1027"/>
      <c r="AB32" s="1027"/>
      <c r="AC32" s="1027"/>
      <c r="AD32" s="1027"/>
      <c r="AE32" s="1028"/>
      <c r="AF32" s="1026">
        <v>0</v>
      </c>
      <c r="AG32" s="1027"/>
      <c r="AH32" s="1027"/>
      <c r="AI32" s="1027"/>
      <c r="AJ32" s="1027"/>
      <c r="AK32" s="1027"/>
      <c r="AL32" s="1027"/>
      <c r="AM32" s="1028"/>
      <c r="AN32" s="1026">
        <v>0</v>
      </c>
      <c r="AO32" s="1027"/>
      <c r="AP32" s="1027"/>
      <c r="AQ32" s="1027"/>
      <c r="AR32" s="1027"/>
      <c r="AS32" s="1027"/>
      <c r="AT32" s="1027"/>
      <c r="AU32" s="1028"/>
      <c r="AV32" s="1026">
        <v>0</v>
      </c>
      <c r="AW32" s="1027"/>
      <c r="AX32" s="1027"/>
      <c r="AY32" s="1027"/>
      <c r="AZ32" s="1027"/>
      <c r="BA32" s="1027"/>
      <c r="BB32" s="1027"/>
      <c r="BC32" s="1028"/>
      <c r="BD32" s="1026">
        <v>0</v>
      </c>
      <c r="BE32" s="1027"/>
      <c r="BF32" s="1027"/>
      <c r="BG32" s="1027"/>
      <c r="BH32" s="1027"/>
      <c r="BI32" s="1027"/>
      <c r="BJ32" s="1027"/>
      <c r="BK32" s="1028"/>
      <c r="BL32" s="1026">
        <v>0</v>
      </c>
      <c r="BM32" s="1027"/>
      <c r="BN32" s="1027"/>
      <c r="BO32" s="1027"/>
      <c r="BP32" s="1027"/>
      <c r="BQ32" s="1027"/>
      <c r="BR32" s="1027"/>
      <c r="BS32" s="1028"/>
      <c r="BT32" s="1026">
        <v>0</v>
      </c>
      <c r="BU32" s="1027"/>
      <c r="BV32" s="1027"/>
      <c r="BW32" s="1027"/>
      <c r="BX32" s="1027"/>
      <c r="BY32" s="1027"/>
      <c r="BZ32" s="1027"/>
      <c r="CA32" s="1028"/>
      <c r="CB32" s="1026">
        <v>0</v>
      </c>
      <c r="CC32" s="1027"/>
      <c r="CD32" s="1027"/>
      <c r="CE32" s="1027"/>
      <c r="CF32" s="1027"/>
      <c r="CG32" s="1027"/>
      <c r="CH32" s="1027"/>
      <c r="CI32" s="1028"/>
      <c r="CJ32" s="1026">
        <v>0</v>
      </c>
      <c r="CK32" s="1027"/>
      <c r="CL32" s="1027"/>
      <c r="CM32" s="1027"/>
      <c r="CN32" s="1027"/>
      <c r="CO32" s="1027"/>
      <c r="CP32" s="1027"/>
      <c r="CQ32" s="1028"/>
      <c r="CR32" s="1026">
        <v>0</v>
      </c>
      <c r="CS32" s="1027"/>
      <c r="CT32" s="1027"/>
      <c r="CU32" s="1027"/>
      <c r="CV32" s="1027"/>
      <c r="CW32" s="1027"/>
      <c r="CX32" s="1027"/>
      <c r="CY32" s="1028"/>
      <c r="CZ32" s="1060">
        <v>2</v>
      </c>
      <c r="DA32" s="1061"/>
      <c r="DB32" s="742"/>
      <c r="DC32" s="818" t="s">
        <v>702</v>
      </c>
      <c r="DD32" s="576"/>
      <c r="DE32" s="576"/>
      <c r="DF32" s="576"/>
      <c r="DG32" s="576"/>
      <c r="DH32" s="576"/>
      <c r="DI32" s="576"/>
      <c r="DJ32" s="576"/>
      <c r="DK32" s="576"/>
      <c r="DL32" s="576"/>
      <c r="DM32" s="819"/>
      <c r="DN32" s="560"/>
      <c r="DO32" s="570" t="s">
        <v>22</v>
      </c>
      <c r="DP32" s="572"/>
      <c r="DQ32" s="573"/>
      <c r="DR32" s="574"/>
      <c r="DS32" s="574"/>
      <c r="DT32" s="574"/>
      <c r="DU32" s="574"/>
      <c r="DV32" s="574"/>
      <c r="DW32" s="574"/>
      <c r="DX32" s="574"/>
      <c r="DY32" s="574"/>
      <c r="DZ32" s="575" t="s">
        <v>34</v>
      </c>
      <c r="EA32" s="1057">
        <v>0</v>
      </c>
      <c r="EB32" s="1058"/>
      <c r="EC32" s="1059"/>
      <c r="EG32" s="274"/>
      <c r="EH32" s="274"/>
      <c r="EI32" s="274"/>
      <c r="EM32" s="274"/>
      <c r="EN32" s="274"/>
      <c r="EO32" s="274"/>
      <c r="EP32" s="274"/>
      <c r="EQ32" s="274"/>
      <c r="ER32" s="274"/>
      <c r="ES32" s="274"/>
      <c r="ET32" s="274"/>
      <c r="EU32" s="274"/>
      <c r="EV32" s="274"/>
      <c r="EW32" s="274"/>
      <c r="EX32" s="274"/>
      <c r="EY32" s="274"/>
      <c r="EZ32" s="274"/>
      <c r="FA32" s="274"/>
      <c r="FB32" s="274"/>
      <c r="FC32" s="274"/>
      <c r="FD32" s="274"/>
      <c r="FE32" s="274"/>
      <c r="FF32" s="274"/>
      <c r="FG32" s="274"/>
      <c r="FH32" s="274"/>
      <c r="FI32" s="274"/>
      <c r="FJ32" s="274"/>
      <c r="FK32" s="274"/>
      <c r="FL32" s="274"/>
      <c r="FM32" s="274"/>
      <c r="FN32" s="274"/>
      <c r="FO32" s="274"/>
      <c r="FP32" s="274"/>
      <c r="FQ32" s="274"/>
      <c r="FR32" s="274"/>
      <c r="FS32" s="274"/>
      <c r="FT32" s="274"/>
      <c r="FU32" s="274"/>
      <c r="FV32" s="274"/>
      <c r="FW32" s="274"/>
      <c r="FX32" s="274"/>
      <c r="FY32" s="274"/>
      <c r="FZ32" s="274"/>
      <c r="GA32" s="274"/>
      <c r="GB32" s="274"/>
      <c r="GC32" s="274"/>
      <c r="GD32" s="274"/>
      <c r="GE32" s="274"/>
      <c r="GF32" s="274"/>
      <c r="GG32" s="274"/>
      <c r="GH32" s="274"/>
      <c r="GI32" s="274"/>
      <c r="GJ32" s="274"/>
      <c r="GK32" s="274"/>
      <c r="GL32" s="274"/>
      <c r="GM32" s="274"/>
      <c r="GN32" s="274"/>
    </row>
    <row r="33" spans="1:196" ht="12" customHeight="1">
      <c r="A33" s="313">
        <v>3</v>
      </c>
      <c r="B33" s="314"/>
      <c r="C33" s="316" t="s">
        <v>305</v>
      </c>
      <c r="D33" s="317"/>
      <c r="E33" s="317"/>
      <c r="F33" s="317"/>
      <c r="G33" s="317"/>
      <c r="H33" s="1026">
        <v>0</v>
      </c>
      <c r="I33" s="1027"/>
      <c r="J33" s="1027"/>
      <c r="K33" s="1027"/>
      <c r="L33" s="1027"/>
      <c r="M33" s="1027"/>
      <c r="N33" s="1027"/>
      <c r="O33" s="1028"/>
      <c r="P33" s="1026">
        <v>0</v>
      </c>
      <c r="Q33" s="1027"/>
      <c r="R33" s="1027"/>
      <c r="S33" s="1027"/>
      <c r="T33" s="1027"/>
      <c r="U33" s="1027"/>
      <c r="V33" s="1027"/>
      <c r="W33" s="1028"/>
      <c r="X33" s="1026">
        <v>0</v>
      </c>
      <c r="Y33" s="1027"/>
      <c r="Z33" s="1027"/>
      <c r="AA33" s="1027"/>
      <c r="AB33" s="1027"/>
      <c r="AC33" s="1027"/>
      <c r="AD33" s="1027"/>
      <c r="AE33" s="1028"/>
      <c r="AF33" s="1026">
        <v>0</v>
      </c>
      <c r="AG33" s="1027"/>
      <c r="AH33" s="1027"/>
      <c r="AI33" s="1027"/>
      <c r="AJ33" s="1027"/>
      <c r="AK33" s="1027"/>
      <c r="AL33" s="1027"/>
      <c r="AM33" s="1028"/>
      <c r="AN33" s="1026">
        <v>0</v>
      </c>
      <c r="AO33" s="1027"/>
      <c r="AP33" s="1027"/>
      <c r="AQ33" s="1027"/>
      <c r="AR33" s="1027"/>
      <c r="AS33" s="1027"/>
      <c r="AT33" s="1027"/>
      <c r="AU33" s="1028"/>
      <c r="AV33" s="1026">
        <v>0</v>
      </c>
      <c r="AW33" s="1027"/>
      <c r="AX33" s="1027"/>
      <c r="AY33" s="1027"/>
      <c r="AZ33" s="1027"/>
      <c r="BA33" s="1027"/>
      <c r="BB33" s="1027"/>
      <c r="BC33" s="1028"/>
      <c r="BD33" s="1026">
        <v>0</v>
      </c>
      <c r="BE33" s="1027"/>
      <c r="BF33" s="1027"/>
      <c r="BG33" s="1027"/>
      <c r="BH33" s="1027"/>
      <c r="BI33" s="1027"/>
      <c r="BJ33" s="1027"/>
      <c r="BK33" s="1028"/>
      <c r="BL33" s="1026">
        <v>0</v>
      </c>
      <c r="BM33" s="1027"/>
      <c r="BN33" s="1027"/>
      <c r="BO33" s="1027"/>
      <c r="BP33" s="1027"/>
      <c r="BQ33" s="1027"/>
      <c r="BR33" s="1027"/>
      <c r="BS33" s="1028"/>
      <c r="BT33" s="1026">
        <v>0</v>
      </c>
      <c r="BU33" s="1027"/>
      <c r="BV33" s="1027"/>
      <c r="BW33" s="1027"/>
      <c r="BX33" s="1027"/>
      <c r="BY33" s="1027"/>
      <c r="BZ33" s="1027"/>
      <c r="CA33" s="1028"/>
      <c r="CB33" s="1026">
        <v>0</v>
      </c>
      <c r="CC33" s="1027"/>
      <c r="CD33" s="1027"/>
      <c r="CE33" s="1027"/>
      <c r="CF33" s="1027"/>
      <c r="CG33" s="1027"/>
      <c r="CH33" s="1027"/>
      <c r="CI33" s="1028"/>
      <c r="CJ33" s="1026">
        <v>0</v>
      </c>
      <c r="CK33" s="1027"/>
      <c r="CL33" s="1027"/>
      <c r="CM33" s="1027"/>
      <c r="CN33" s="1027"/>
      <c r="CO33" s="1027"/>
      <c r="CP33" s="1027"/>
      <c r="CQ33" s="1028"/>
      <c r="CR33" s="1026">
        <v>0</v>
      </c>
      <c r="CS33" s="1027"/>
      <c r="CT33" s="1027"/>
      <c r="CU33" s="1027"/>
      <c r="CV33" s="1027"/>
      <c r="CW33" s="1027"/>
      <c r="CX33" s="1027"/>
      <c r="CY33" s="1028"/>
      <c r="CZ33" s="1060">
        <v>3</v>
      </c>
      <c r="DA33" s="1061"/>
      <c r="DB33" s="742"/>
      <c r="DC33" s="842"/>
      <c r="DD33" s="843">
        <v>2</v>
      </c>
      <c r="DE33" s="843"/>
      <c r="DF33" s="843">
        <v>4</v>
      </c>
      <c r="DG33" s="843"/>
      <c r="DH33" s="843"/>
      <c r="DI33" s="843"/>
      <c r="DJ33" s="844"/>
      <c r="DK33" s="562"/>
      <c r="DL33" s="562"/>
      <c r="DM33" s="562"/>
      <c r="DN33" s="560"/>
      <c r="DO33" s="570" t="s">
        <v>21</v>
      </c>
      <c r="DP33" s="576"/>
      <c r="DQ33" s="576"/>
      <c r="DR33" s="576"/>
      <c r="DS33" s="576"/>
      <c r="DT33" s="576"/>
      <c r="DU33" s="576"/>
      <c r="DV33" s="576"/>
      <c r="DW33" s="576"/>
      <c r="DX33" s="576"/>
      <c r="DY33" s="576"/>
      <c r="DZ33" s="575" t="s">
        <v>35</v>
      </c>
      <c r="EA33" s="1054">
        <v>0</v>
      </c>
      <c r="EB33" s="1055"/>
      <c r="EC33" s="1056"/>
      <c r="EF33" s="274"/>
      <c r="EG33" s="274"/>
      <c r="EH33" s="274"/>
      <c r="EI33" s="274"/>
      <c r="EM33" s="274"/>
      <c r="EN33" s="274"/>
      <c r="EO33" s="274"/>
      <c r="EP33" s="274"/>
      <c r="EQ33" s="274"/>
      <c r="ER33" s="274"/>
      <c r="ES33" s="274"/>
      <c r="ET33" s="274"/>
      <c r="EU33" s="274"/>
      <c r="EV33" s="274"/>
      <c r="EW33" s="274"/>
      <c r="EX33" s="274"/>
      <c r="EY33" s="274"/>
      <c r="EZ33" s="274"/>
      <c r="FA33" s="274"/>
      <c r="FB33" s="274"/>
      <c r="FC33" s="274"/>
      <c r="FD33" s="274"/>
      <c r="FE33" s="274"/>
      <c r="FF33" s="274"/>
      <c r="FG33" s="274"/>
      <c r="FH33" s="274"/>
      <c r="FI33" s="274"/>
      <c r="FJ33" s="274"/>
      <c r="FK33" s="274"/>
      <c r="FL33" s="274"/>
      <c r="FM33" s="274"/>
      <c r="FN33" s="274"/>
      <c r="FO33" s="274"/>
      <c r="FP33" s="274"/>
      <c r="FQ33" s="274"/>
      <c r="FR33" s="274"/>
      <c r="FS33" s="274"/>
      <c r="FT33" s="274"/>
      <c r="FU33" s="274"/>
      <c r="FV33" s="274"/>
      <c r="FW33" s="274"/>
      <c r="FX33" s="274"/>
      <c r="FY33" s="274"/>
      <c r="FZ33" s="274"/>
      <c r="GA33" s="274"/>
      <c r="GB33" s="274"/>
      <c r="GC33" s="274"/>
      <c r="GD33" s="274"/>
      <c r="GE33" s="274"/>
      <c r="GF33" s="274"/>
      <c r="GG33" s="274"/>
      <c r="GH33" s="274"/>
      <c r="GI33" s="274"/>
      <c r="GJ33" s="274"/>
      <c r="GK33" s="274"/>
      <c r="GL33" s="274"/>
      <c r="GM33" s="274"/>
      <c r="GN33" s="274"/>
    </row>
    <row r="34" spans="1:196" ht="12" customHeight="1">
      <c r="A34" s="313">
        <v>4</v>
      </c>
      <c r="B34" s="314"/>
      <c r="C34" s="316" t="s">
        <v>306</v>
      </c>
      <c r="D34" s="317"/>
      <c r="E34" s="317"/>
      <c r="F34" s="317"/>
      <c r="G34" s="317"/>
      <c r="H34" s="1026">
        <v>0</v>
      </c>
      <c r="I34" s="1027"/>
      <c r="J34" s="1027"/>
      <c r="K34" s="1027"/>
      <c r="L34" s="1027"/>
      <c r="M34" s="1027"/>
      <c r="N34" s="1027"/>
      <c r="O34" s="1028"/>
      <c r="P34" s="1026">
        <v>0</v>
      </c>
      <c r="Q34" s="1027"/>
      <c r="R34" s="1027"/>
      <c r="S34" s="1027"/>
      <c r="T34" s="1027"/>
      <c r="U34" s="1027"/>
      <c r="V34" s="1027"/>
      <c r="W34" s="1028"/>
      <c r="X34" s="1026">
        <v>0</v>
      </c>
      <c r="Y34" s="1027"/>
      <c r="Z34" s="1027"/>
      <c r="AA34" s="1027"/>
      <c r="AB34" s="1027"/>
      <c r="AC34" s="1027"/>
      <c r="AD34" s="1027"/>
      <c r="AE34" s="1028"/>
      <c r="AF34" s="1026">
        <v>0</v>
      </c>
      <c r="AG34" s="1027"/>
      <c r="AH34" s="1027"/>
      <c r="AI34" s="1027"/>
      <c r="AJ34" s="1027"/>
      <c r="AK34" s="1027"/>
      <c r="AL34" s="1027"/>
      <c r="AM34" s="1028"/>
      <c r="AN34" s="1026">
        <v>0</v>
      </c>
      <c r="AO34" s="1027"/>
      <c r="AP34" s="1027"/>
      <c r="AQ34" s="1027"/>
      <c r="AR34" s="1027"/>
      <c r="AS34" s="1027"/>
      <c r="AT34" s="1027"/>
      <c r="AU34" s="1028"/>
      <c r="AV34" s="1026">
        <v>0</v>
      </c>
      <c r="AW34" s="1027"/>
      <c r="AX34" s="1027"/>
      <c r="AY34" s="1027"/>
      <c r="AZ34" s="1027"/>
      <c r="BA34" s="1027"/>
      <c r="BB34" s="1027"/>
      <c r="BC34" s="1028"/>
      <c r="BD34" s="1026">
        <v>0</v>
      </c>
      <c r="BE34" s="1027"/>
      <c r="BF34" s="1027"/>
      <c r="BG34" s="1027"/>
      <c r="BH34" s="1027"/>
      <c r="BI34" s="1027"/>
      <c r="BJ34" s="1027"/>
      <c r="BK34" s="1028"/>
      <c r="BL34" s="1026">
        <v>0</v>
      </c>
      <c r="BM34" s="1027"/>
      <c r="BN34" s="1027"/>
      <c r="BO34" s="1027"/>
      <c r="BP34" s="1027"/>
      <c r="BQ34" s="1027"/>
      <c r="BR34" s="1027"/>
      <c r="BS34" s="1028"/>
      <c r="BT34" s="1026">
        <v>0</v>
      </c>
      <c r="BU34" s="1027"/>
      <c r="BV34" s="1027"/>
      <c r="BW34" s="1027"/>
      <c r="BX34" s="1027"/>
      <c r="BY34" s="1027"/>
      <c r="BZ34" s="1027"/>
      <c r="CA34" s="1028"/>
      <c r="CB34" s="1026">
        <v>0</v>
      </c>
      <c r="CC34" s="1027"/>
      <c r="CD34" s="1027"/>
      <c r="CE34" s="1027"/>
      <c r="CF34" s="1027"/>
      <c r="CG34" s="1027"/>
      <c r="CH34" s="1027"/>
      <c r="CI34" s="1028"/>
      <c r="CJ34" s="1026">
        <v>0</v>
      </c>
      <c r="CK34" s="1027"/>
      <c r="CL34" s="1027"/>
      <c r="CM34" s="1027"/>
      <c r="CN34" s="1027"/>
      <c r="CO34" s="1027"/>
      <c r="CP34" s="1027"/>
      <c r="CQ34" s="1028"/>
      <c r="CR34" s="1026">
        <v>0</v>
      </c>
      <c r="CS34" s="1027"/>
      <c r="CT34" s="1027"/>
      <c r="CU34" s="1027"/>
      <c r="CV34" s="1027"/>
      <c r="CW34" s="1027"/>
      <c r="CX34" s="1027"/>
      <c r="CY34" s="1028"/>
      <c r="CZ34" s="1060">
        <v>4</v>
      </c>
      <c r="DA34" s="1061"/>
      <c r="DB34" s="742"/>
      <c r="DC34" s="742"/>
      <c r="DD34" s="742"/>
      <c r="DE34" s="742"/>
      <c r="DF34" s="742"/>
      <c r="DG34" s="742"/>
      <c r="DH34" s="742"/>
      <c r="DI34" s="742"/>
      <c r="DJ34" s="742"/>
      <c r="DK34" s="742"/>
      <c r="DL34" s="742"/>
      <c r="DM34" s="743"/>
      <c r="DN34" s="560"/>
      <c r="EF34" s="274"/>
      <c r="EG34" s="274"/>
      <c r="EH34" s="274"/>
      <c r="EI34" s="274"/>
      <c r="EM34" s="274"/>
      <c r="EN34" s="274"/>
      <c r="EO34" s="274"/>
      <c r="EP34" s="274"/>
      <c r="EQ34" s="274"/>
      <c r="ER34" s="274"/>
      <c r="ES34" s="274"/>
      <c r="ET34" s="274"/>
      <c r="EU34" s="274"/>
      <c r="EV34" s="274"/>
      <c r="EW34" s="274"/>
      <c r="EX34" s="274"/>
      <c r="EY34" s="274"/>
      <c r="EZ34" s="274"/>
      <c r="FA34" s="274"/>
      <c r="FB34" s="274"/>
      <c r="FC34" s="274"/>
      <c r="FD34" s="274"/>
      <c r="FE34" s="274"/>
      <c r="FF34" s="274"/>
      <c r="FG34" s="274"/>
      <c r="FH34" s="274"/>
      <c r="FI34" s="274"/>
      <c r="FJ34" s="274"/>
      <c r="FK34" s="274"/>
      <c r="FL34" s="274"/>
      <c r="FM34" s="274"/>
      <c r="FN34" s="274"/>
      <c r="FO34" s="274"/>
      <c r="FP34" s="274"/>
      <c r="FQ34" s="274"/>
      <c r="FR34" s="274"/>
      <c r="FS34" s="274"/>
      <c r="FT34" s="274"/>
      <c r="FU34" s="274"/>
      <c r="FV34" s="274"/>
      <c r="FW34" s="274"/>
      <c r="FX34" s="274"/>
      <c r="FY34" s="274"/>
      <c r="FZ34" s="274"/>
      <c r="GA34" s="274"/>
      <c r="GB34" s="274"/>
      <c r="GC34" s="274"/>
      <c r="GD34" s="274"/>
      <c r="GE34" s="274"/>
      <c r="GF34" s="274"/>
      <c r="GG34" s="274"/>
      <c r="GH34" s="274"/>
      <c r="GI34" s="274"/>
      <c r="GJ34" s="274"/>
      <c r="GK34" s="274"/>
      <c r="GL34" s="274"/>
      <c r="GM34" s="274"/>
      <c r="GN34" s="274"/>
    </row>
    <row r="35" spans="1:196" ht="12" customHeight="1">
      <c r="A35" s="313">
        <v>5</v>
      </c>
      <c r="B35" s="314"/>
      <c r="C35" s="316" t="s">
        <v>307</v>
      </c>
      <c r="D35" s="317"/>
      <c r="E35" s="317"/>
      <c r="F35" s="317"/>
      <c r="G35" s="317"/>
      <c r="H35" s="1029">
        <v>0</v>
      </c>
      <c r="I35" s="1030"/>
      <c r="J35" s="1030"/>
      <c r="K35" s="1030"/>
      <c r="L35" s="1030"/>
      <c r="M35" s="1030"/>
      <c r="N35" s="1030"/>
      <c r="O35" s="1031"/>
      <c r="P35" s="1029">
        <v>0</v>
      </c>
      <c r="Q35" s="1030"/>
      <c r="R35" s="1030"/>
      <c r="S35" s="1030"/>
      <c r="T35" s="1030"/>
      <c r="U35" s="1030"/>
      <c r="V35" s="1030"/>
      <c r="W35" s="1031"/>
      <c r="X35" s="1029">
        <v>0</v>
      </c>
      <c r="Y35" s="1030"/>
      <c r="Z35" s="1030"/>
      <c r="AA35" s="1030"/>
      <c r="AB35" s="1030"/>
      <c r="AC35" s="1030"/>
      <c r="AD35" s="1030"/>
      <c r="AE35" s="1031"/>
      <c r="AF35" s="1029">
        <v>0</v>
      </c>
      <c r="AG35" s="1030"/>
      <c r="AH35" s="1030"/>
      <c r="AI35" s="1030"/>
      <c r="AJ35" s="1030"/>
      <c r="AK35" s="1030"/>
      <c r="AL35" s="1030"/>
      <c r="AM35" s="1031"/>
      <c r="AN35" s="1029">
        <v>0</v>
      </c>
      <c r="AO35" s="1030"/>
      <c r="AP35" s="1030"/>
      <c r="AQ35" s="1030"/>
      <c r="AR35" s="1030"/>
      <c r="AS35" s="1030"/>
      <c r="AT35" s="1030"/>
      <c r="AU35" s="1031"/>
      <c r="AV35" s="1029">
        <v>0</v>
      </c>
      <c r="AW35" s="1030"/>
      <c r="AX35" s="1030"/>
      <c r="AY35" s="1030"/>
      <c r="AZ35" s="1030"/>
      <c r="BA35" s="1030"/>
      <c r="BB35" s="1030"/>
      <c r="BC35" s="1031"/>
      <c r="BD35" s="1029">
        <v>0</v>
      </c>
      <c r="BE35" s="1030"/>
      <c r="BF35" s="1030"/>
      <c r="BG35" s="1030"/>
      <c r="BH35" s="1030"/>
      <c r="BI35" s="1030"/>
      <c r="BJ35" s="1030"/>
      <c r="BK35" s="1031"/>
      <c r="BL35" s="1029">
        <v>0</v>
      </c>
      <c r="BM35" s="1030"/>
      <c r="BN35" s="1030"/>
      <c r="BO35" s="1030"/>
      <c r="BP35" s="1030"/>
      <c r="BQ35" s="1030"/>
      <c r="BR35" s="1030"/>
      <c r="BS35" s="1031"/>
      <c r="BT35" s="1029">
        <v>0</v>
      </c>
      <c r="BU35" s="1030"/>
      <c r="BV35" s="1030"/>
      <c r="BW35" s="1030"/>
      <c r="BX35" s="1030"/>
      <c r="BY35" s="1030"/>
      <c r="BZ35" s="1030"/>
      <c r="CA35" s="1031"/>
      <c r="CB35" s="1029">
        <v>0</v>
      </c>
      <c r="CC35" s="1030"/>
      <c r="CD35" s="1030"/>
      <c r="CE35" s="1030"/>
      <c r="CF35" s="1030"/>
      <c r="CG35" s="1030"/>
      <c r="CH35" s="1030"/>
      <c r="CI35" s="1031"/>
      <c r="CJ35" s="1029">
        <v>0</v>
      </c>
      <c r="CK35" s="1030"/>
      <c r="CL35" s="1030"/>
      <c r="CM35" s="1030"/>
      <c r="CN35" s="1030"/>
      <c r="CO35" s="1030"/>
      <c r="CP35" s="1030"/>
      <c r="CQ35" s="1031"/>
      <c r="CR35" s="1029">
        <v>0</v>
      </c>
      <c r="CS35" s="1030"/>
      <c r="CT35" s="1030"/>
      <c r="CU35" s="1030"/>
      <c r="CV35" s="1030"/>
      <c r="CW35" s="1030"/>
      <c r="CX35" s="1030"/>
      <c r="CY35" s="1031"/>
      <c r="CZ35" s="1060">
        <v>5</v>
      </c>
      <c r="DA35" s="1061"/>
      <c r="DB35" s="742"/>
      <c r="DC35" s="742"/>
      <c r="DD35" s="742"/>
      <c r="DE35" s="742"/>
      <c r="DF35" s="742"/>
      <c r="DG35" s="742"/>
      <c r="DH35" s="742"/>
      <c r="DI35" s="742"/>
      <c r="DJ35" s="742"/>
      <c r="DK35" s="742"/>
      <c r="DL35" s="742"/>
      <c r="DM35" s="743"/>
      <c r="DN35" s="560"/>
      <c r="DO35" s="578" t="s">
        <v>536</v>
      </c>
      <c r="DP35" s="562"/>
      <c r="DQ35" s="562"/>
      <c r="DR35" s="561"/>
      <c r="DS35" s="561"/>
      <c r="DT35" s="276"/>
      <c r="DU35" s="276"/>
      <c r="EF35" s="274"/>
      <c r="EG35" s="274"/>
      <c r="EH35" s="274"/>
      <c r="EI35" s="274"/>
      <c r="EM35" s="274"/>
      <c r="EN35" s="274"/>
      <c r="EO35" s="274"/>
      <c r="EP35" s="274"/>
      <c r="EQ35" s="274"/>
      <c r="ER35" s="274"/>
      <c r="ES35" s="274"/>
      <c r="ET35" s="274"/>
      <c r="EU35" s="274"/>
      <c r="EV35" s="274"/>
      <c r="EW35" s="274"/>
      <c r="EX35" s="274"/>
      <c r="EY35" s="274"/>
      <c r="EZ35" s="274"/>
      <c r="FA35" s="274"/>
      <c r="FB35" s="274"/>
      <c r="FC35" s="274"/>
      <c r="FD35" s="274"/>
      <c r="FE35" s="274"/>
      <c r="FF35" s="274"/>
      <c r="FG35" s="274"/>
      <c r="FH35" s="274"/>
      <c r="FI35" s="274"/>
      <c r="FJ35" s="274"/>
      <c r="FK35" s="274"/>
      <c r="FL35" s="274"/>
      <c r="FM35" s="274"/>
      <c r="FN35" s="274"/>
      <c r="FO35" s="274"/>
      <c r="FP35" s="274"/>
      <c r="FQ35" s="274"/>
      <c r="FR35" s="274"/>
      <c r="FS35" s="274"/>
      <c r="FT35" s="274"/>
      <c r="FU35" s="274"/>
      <c r="FV35" s="274"/>
      <c r="FW35" s="274"/>
      <c r="FX35" s="274"/>
      <c r="FY35" s="274"/>
      <c r="FZ35" s="274"/>
      <c r="GA35" s="274"/>
      <c r="GB35" s="274"/>
      <c r="GC35" s="274"/>
      <c r="GD35" s="274"/>
      <c r="GE35" s="274"/>
      <c r="GF35" s="274"/>
      <c r="GG35" s="274"/>
      <c r="GH35" s="274"/>
      <c r="GI35" s="274"/>
      <c r="GJ35" s="274"/>
      <c r="GK35" s="274"/>
      <c r="GL35" s="274"/>
      <c r="GM35" s="274"/>
      <c r="GN35" s="274"/>
    </row>
    <row r="36" spans="1:196" ht="12" customHeight="1">
      <c r="A36" s="318"/>
      <c r="B36" s="319"/>
      <c r="C36" s="319"/>
      <c r="D36" s="319"/>
      <c r="E36" s="319"/>
      <c r="F36" s="319"/>
      <c r="G36" s="319"/>
      <c r="H36" s="804">
        <v>1</v>
      </c>
      <c r="I36" s="805">
        <v>2</v>
      </c>
      <c r="J36" s="805">
        <v>3</v>
      </c>
      <c r="K36" s="805">
        <v>4</v>
      </c>
      <c r="L36" s="805">
        <v>5</v>
      </c>
      <c r="M36" s="805">
        <v>6</v>
      </c>
      <c r="N36" s="805">
        <v>7</v>
      </c>
      <c r="O36" s="806">
        <v>8</v>
      </c>
      <c r="P36" s="804">
        <v>1</v>
      </c>
      <c r="Q36" s="805">
        <v>2</v>
      </c>
      <c r="R36" s="805">
        <v>3</v>
      </c>
      <c r="S36" s="805">
        <v>4</v>
      </c>
      <c r="T36" s="805">
        <v>5</v>
      </c>
      <c r="U36" s="805">
        <v>6</v>
      </c>
      <c r="V36" s="805">
        <v>7</v>
      </c>
      <c r="W36" s="805">
        <v>8</v>
      </c>
      <c r="X36" s="804">
        <v>1</v>
      </c>
      <c r="Y36" s="805">
        <v>2</v>
      </c>
      <c r="Z36" s="805">
        <v>3</v>
      </c>
      <c r="AA36" s="805">
        <v>4</v>
      </c>
      <c r="AB36" s="805">
        <v>5</v>
      </c>
      <c r="AC36" s="805">
        <v>6</v>
      </c>
      <c r="AD36" s="805">
        <v>7</v>
      </c>
      <c r="AE36" s="806">
        <v>8</v>
      </c>
      <c r="AF36" s="804">
        <v>1</v>
      </c>
      <c r="AG36" s="805">
        <v>2</v>
      </c>
      <c r="AH36" s="805">
        <v>3</v>
      </c>
      <c r="AI36" s="805">
        <v>4</v>
      </c>
      <c r="AJ36" s="805">
        <v>5</v>
      </c>
      <c r="AK36" s="805">
        <v>6</v>
      </c>
      <c r="AL36" s="805">
        <v>7</v>
      </c>
      <c r="AM36" s="805">
        <v>8</v>
      </c>
      <c r="AN36" s="804">
        <v>1</v>
      </c>
      <c r="AO36" s="805">
        <v>2</v>
      </c>
      <c r="AP36" s="805">
        <v>3</v>
      </c>
      <c r="AQ36" s="805">
        <v>4</v>
      </c>
      <c r="AR36" s="805">
        <v>5</v>
      </c>
      <c r="AS36" s="805">
        <v>6</v>
      </c>
      <c r="AT36" s="805">
        <v>7</v>
      </c>
      <c r="AU36" s="806">
        <v>8</v>
      </c>
      <c r="AV36" s="804">
        <v>1</v>
      </c>
      <c r="AW36" s="805">
        <v>2</v>
      </c>
      <c r="AX36" s="805">
        <v>3</v>
      </c>
      <c r="AY36" s="805">
        <v>4</v>
      </c>
      <c r="AZ36" s="805">
        <v>5</v>
      </c>
      <c r="BA36" s="805">
        <v>6</v>
      </c>
      <c r="BB36" s="805">
        <v>7</v>
      </c>
      <c r="BC36" s="805">
        <v>8</v>
      </c>
      <c r="BD36" s="804">
        <v>1</v>
      </c>
      <c r="BE36" s="805">
        <v>2</v>
      </c>
      <c r="BF36" s="805">
        <v>3</v>
      </c>
      <c r="BG36" s="805">
        <v>4</v>
      </c>
      <c r="BH36" s="805">
        <v>5</v>
      </c>
      <c r="BI36" s="805">
        <v>6</v>
      </c>
      <c r="BJ36" s="805">
        <v>7</v>
      </c>
      <c r="BK36" s="806">
        <v>8</v>
      </c>
      <c r="BL36" s="807">
        <v>1</v>
      </c>
      <c r="BM36" s="808">
        <v>2</v>
      </c>
      <c r="BN36" s="808">
        <v>3</v>
      </c>
      <c r="BO36" s="808">
        <v>4</v>
      </c>
      <c r="BP36" s="808">
        <v>5</v>
      </c>
      <c r="BQ36" s="808">
        <v>6</v>
      </c>
      <c r="BR36" s="808">
        <v>7</v>
      </c>
      <c r="BS36" s="809">
        <v>8</v>
      </c>
      <c r="BT36" s="807">
        <v>1</v>
      </c>
      <c r="BU36" s="808">
        <v>2</v>
      </c>
      <c r="BV36" s="808">
        <v>3</v>
      </c>
      <c r="BW36" s="808">
        <v>4</v>
      </c>
      <c r="BX36" s="808">
        <v>5</v>
      </c>
      <c r="BY36" s="808">
        <v>6</v>
      </c>
      <c r="BZ36" s="808">
        <v>7</v>
      </c>
      <c r="CA36" s="809">
        <v>8</v>
      </c>
      <c r="CB36" s="807">
        <v>1</v>
      </c>
      <c r="CC36" s="808">
        <v>2</v>
      </c>
      <c r="CD36" s="808">
        <v>3</v>
      </c>
      <c r="CE36" s="808">
        <v>4</v>
      </c>
      <c r="CF36" s="808">
        <v>5</v>
      </c>
      <c r="CG36" s="808">
        <v>6</v>
      </c>
      <c r="CH36" s="808">
        <v>7</v>
      </c>
      <c r="CI36" s="809">
        <v>8</v>
      </c>
      <c r="CJ36" s="807">
        <v>1</v>
      </c>
      <c r="CK36" s="808">
        <v>2</v>
      </c>
      <c r="CL36" s="808">
        <v>3</v>
      </c>
      <c r="CM36" s="808">
        <v>4</v>
      </c>
      <c r="CN36" s="808">
        <v>5</v>
      </c>
      <c r="CO36" s="808">
        <v>6</v>
      </c>
      <c r="CP36" s="808">
        <v>7</v>
      </c>
      <c r="CQ36" s="809">
        <v>8</v>
      </c>
      <c r="CR36" s="807">
        <v>1</v>
      </c>
      <c r="CS36" s="808">
        <v>2</v>
      </c>
      <c r="CT36" s="808">
        <v>3</v>
      </c>
      <c r="CU36" s="808">
        <v>4</v>
      </c>
      <c r="CV36" s="808">
        <v>5</v>
      </c>
      <c r="CW36" s="808">
        <v>6</v>
      </c>
      <c r="CX36" s="808">
        <v>7</v>
      </c>
      <c r="CY36" s="809">
        <v>8</v>
      </c>
      <c r="CZ36" s="1060"/>
      <c r="DA36" s="1061"/>
      <c r="DB36" s="742"/>
      <c r="DC36" s="742"/>
      <c r="DD36" s="742"/>
      <c r="DE36" s="742"/>
      <c r="DF36" s="742"/>
      <c r="DG36" s="742"/>
      <c r="DH36" s="742"/>
      <c r="DI36" s="742"/>
      <c r="DJ36" s="742"/>
      <c r="DK36" s="742"/>
      <c r="DL36" s="742"/>
      <c r="DM36" s="743"/>
      <c r="DN36" s="560"/>
      <c r="DO36" s="570" t="s">
        <v>22</v>
      </c>
      <c r="DP36" s="572"/>
      <c r="DQ36" s="573"/>
      <c r="DR36" s="574"/>
      <c r="DS36" s="574"/>
      <c r="DT36" s="574"/>
      <c r="DU36" s="574"/>
      <c r="DV36" s="574"/>
      <c r="DW36" s="574"/>
      <c r="DX36" s="574"/>
      <c r="DY36" s="574"/>
      <c r="DZ36" s="575" t="s">
        <v>36</v>
      </c>
      <c r="EA36" s="1057">
        <v>0</v>
      </c>
      <c r="EB36" s="1058"/>
      <c r="EC36" s="1059"/>
      <c r="EF36" s="274"/>
      <c r="EG36" s="274"/>
      <c r="EH36" s="274"/>
      <c r="EI36" s="274"/>
      <c r="EM36" s="274"/>
      <c r="EN36" s="274"/>
      <c r="EO36" s="274"/>
      <c r="EP36" s="274"/>
      <c r="EQ36" s="274"/>
      <c r="ER36" s="274"/>
      <c r="ES36" s="274"/>
      <c r="ET36" s="274"/>
      <c r="EU36" s="274"/>
      <c r="EV36" s="274"/>
      <c r="EW36" s="274"/>
      <c r="EX36" s="274"/>
      <c r="EY36" s="274"/>
      <c r="EZ36" s="274"/>
      <c r="FA36" s="274"/>
      <c r="FB36" s="274"/>
      <c r="FC36" s="274"/>
      <c r="FD36" s="274"/>
      <c r="FE36" s="274"/>
      <c r="FF36" s="274"/>
      <c r="FG36" s="274"/>
      <c r="FH36" s="274"/>
      <c r="FI36" s="274"/>
      <c r="FJ36" s="274"/>
      <c r="FK36" s="274"/>
      <c r="FL36" s="274"/>
      <c r="FM36" s="274"/>
      <c r="FN36" s="274"/>
      <c r="FO36" s="274"/>
      <c r="FP36" s="274"/>
      <c r="FQ36" s="274"/>
      <c r="FR36" s="274"/>
      <c r="FS36" s="274"/>
      <c r="FT36" s="274"/>
      <c r="FU36" s="274"/>
      <c r="FV36" s="274"/>
      <c r="FW36" s="274"/>
      <c r="FX36" s="274"/>
      <c r="FY36" s="274"/>
      <c r="FZ36" s="274"/>
      <c r="GA36" s="274"/>
      <c r="GB36" s="274"/>
      <c r="GC36" s="274"/>
      <c r="GD36" s="274"/>
      <c r="GE36" s="274"/>
      <c r="GF36" s="274"/>
      <c r="GG36" s="274"/>
      <c r="GH36" s="274"/>
      <c r="GI36" s="274"/>
      <c r="GJ36" s="274"/>
      <c r="GK36" s="274"/>
      <c r="GL36" s="274"/>
      <c r="GM36" s="274"/>
      <c r="GN36" s="274"/>
    </row>
    <row r="37" spans="1:196" ht="12" customHeight="1">
      <c r="A37" s="313">
        <v>6</v>
      </c>
      <c r="B37" s="309"/>
      <c r="C37" s="316" t="s">
        <v>308</v>
      </c>
      <c r="D37" s="317"/>
      <c r="E37" s="317"/>
      <c r="F37" s="317"/>
      <c r="G37" s="317"/>
      <c r="H37" s="833"/>
      <c r="I37" s="833"/>
      <c r="J37" s="833"/>
      <c r="K37" s="833"/>
      <c r="L37" s="833"/>
      <c r="M37" s="833"/>
      <c r="N37" s="833"/>
      <c r="O37" s="833"/>
      <c r="P37" s="833"/>
      <c r="Q37" s="833"/>
      <c r="R37" s="833"/>
      <c r="S37" s="833"/>
      <c r="T37" s="833"/>
      <c r="U37" s="833"/>
      <c r="V37" s="833"/>
      <c r="W37" s="833"/>
      <c r="X37" s="833"/>
      <c r="Y37" s="833"/>
      <c r="Z37" s="833"/>
      <c r="AA37" s="833"/>
      <c r="AB37" s="833"/>
      <c r="AC37" s="833"/>
      <c r="AD37" s="833"/>
      <c r="AE37" s="833"/>
      <c r="AF37" s="833"/>
      <c r="AG37" s="833"/>
      <c r="AH37" s="833"/>
      <c r="AI37" s="833"/>
      <c r="AJ37" s="833"/>
      <c r="AK37" s="833"/>
      <c r="AL37" s="833"/>
      <c r="AM37" s="833"/>
      <c r="AN37" s="833"/>
      <c r="AO37" s="833"/>
      <c r="AP37" s="833"/>
      <c r="AQ37" s="833"/>
      <c r="AR37" s="833"/>
      <c r="AS37" s="833"/>
      <c r="AT37" s="833"/>
      <c r="AU37" s="833"/>
      <c r="AV37" s="833"/>
      <c r="AW37" s="833"/>
      <c r="AX37" s="833"/>
      <c r="AY37" s="833"/>
      <c r="AZ37" s="833"/>
      <c r="BA37" s="833"/>
      <c r="BB37" s="833"/>
      <c r="BC37" s="833"/>
      <c r="BD37" s="833"/>
      <c r="BE37" s="833"/>
      <c r="BF37" s="833"/>
      <c r="BG37" s="833"/>
      <c r="BH37" s="833"/>
      <c r="BI37" s="833"/>
      <c r="BJ37" s="833"/>
      <c r="BK37" s="833"/>
      <c r="BL37" s="833"/>
      <c r="BM37" s="833"/>
      <c r="BN37" s="833"/>
      <c r="BO37" s="833"/>
      <c r="BP37" s="833"/>
      <c r="BQ37" s="833"/>
      <c r="BR37" s="833"/>
      <c r="BS37" s="834"/>
      <c r="BT37" s="833"/>
      <c r="BU37" s="833"/>
      <c r="BV37" s="833"/>
      <c r="BW37" s="833"/>
      <c r="BX37" s="833"/>
      <c r="BY37" s="833"/>
      <c r="BZ37" s="833"/>
      <c r="CA37" s="834"/>
      <c r="CB37" s="833"/>
      <c r="CC37" s="833"/>
      <c r="CD37" s="833"/>
      <c r="CE37" s="833"/>
      <c r="CF37" s="833"/>
      <c r="CG37" s="833"/>
      <c r="CH37" s="833"/>
      <c r="CI37" s="834"/>
      <c r="CJ37" s="833"/>
      <c r="CK37" s="833"/>
      <c r="CL37" s="833"/>
      <c r="CM37" s="833"/>
      <c r="CN37" s="833"/>
      <c r="CO37" s="833"/>
      <c r="CP37" s="833"/>
      <c r="CQ37" s="834"/>
      <c r="CR37" s="833"/>
      <c r="CS37" s="833"/>
      <c r="CT37" s="833"/>
      <c r="CU37" s="833"/>
      <c r="CV37" s="833"/>
      <c r="CW37" s="833"/>
      <c r="CX37" s="833"/>
      <c r="CY37" s="834"/>
      <c r="CZ37" s="1060">
        <v>6</v>
      </c>
      <c r="DA37" s="1061"/>
      <c r="DB37" s="742"/>
      <c r="DC37" s="742"/>
      <c r="DD37" s="742"/>
      <c r="DE37" s="742"/>
      <c r="DF37" s="742"/>
      <c r="DG37" s="742"/>
      <c r="DH37" s="742"/>
      <c r="DI37" s="742"/>
      <c r="DJ37" s="742"/>
      <c r="DK37" s="742"/>
      <c r="DL37" s="742"/>
      <c r="DM37" s="743"/>
      <c r="DN37" s="560"/>
      <c r="DO37" s="570" t="s">
        <v>21</v>
      </c>
      <c r="DP37" s="576"/>
      <c r="DQ37" s="576"/>
      <c r="DR37" s="576"/>
      <c r="DS37" s="576"/>
      <c r="DT37" s="576"/>
      <c r="DU37" s="576"/>
      <c r="DV37" s="576"/>
      <c r="DW37" s="576"/>
      <c r="DX37" s="576"/>
      <c r="DY37" s="576"/>
      <c r="DZ37" s="575" t="s">
        <v>37</v>
      </c>
      <c r="EA37" s="1054">
        <v>0</v>
      </c>
      <c r="EB37" s="1055"/>
      <c r="EC37" s="1056"/>
      <c r="EF37" s="274"/>
      <c r="EG37" s="274"/>
      <c r="EH37" s="274"/>
      <c r="EI37" s="274"/>
      <c r="EM37" s="274"/>
      <c r="EN37" s="274"/>
      <c r="EO37" s="274"/>
      <c r="EP37" s="274"/>
      <c r="EQ37" s="274"/>
      <c r="ER37" s="274"/>
      <c r="ES37" s="274"/>
      <c r="ET37" s="274"/>
      <c r="EU37" s="274"/>
      <c r="EV37" s="274"/>
      <c r="EW37" s="274"/>
      <c r="EX37" s="274"/>
      <c r="EY37" s="274"/>
      <c r="EZ37" s="274"/>
      <c r="FA37" s="274"/>
      <c r="FB37" s="274"/>
      <c r="FC37" s="274"/>
      <c r="FD37" s="274"/>
      <c r="FE37" s="274"/>
      <c r="FF37" s="274"/>
      <c r="FG37" s="274"/>
      <c r="FH37" s="274"/>
      <c r="FI37" s="274"/>
      <c r="FJ37" s="274"/>
      <c r="FK37" s="274"/>
      <c r="FL37" s="274"/>
      <c r="FM37" s="274"/>
      <c r="FN37" s="274"/>
      <c r="FO37" s="274"/>
      <c r="FP37" s="274"/>
      <c r="FQ37" s="274"/>
      <c r="FR37" s="274"/>
      <c r="FS37" s="274"/>
      <c r="FT37" s="274"/>
      <c r="FU37" s="274"/>
      <c r="FV37" s="274"/>
      <c r="FW37" s="274"/>
      <c r="FX37" s="274"/>
      <c r="FY37" s="274"/>
      <c r="FZ37" s="274"/>
      <c r="GA37" s="274"/>
      <c r="GB37" s="274"/>
      <c r="GC37" s="274"/>
      <c r="GD37" s="274"/>
      <c r="GE37" s="274"/>
      <c r="GF37" s="274"/>
      <c r="GG37" s="274"/>
      <c r="GH37" s="274"/>
      <c r="GI37" s="274"/>
      <c r="GJ37" s="274"/>
      <c r="GK37" s="274"/>
      <c r="GL37" s="274"/>
      <c r="GM37" s="274"/>
      <c r="GN37" s="274"/>
    </row>
    <row r="38" spans="1:196" ht="12" customHeight="1">
      <c r="A38" s="313">
        <v>7</v>
      </c>
      <c r="B38" s="309"/>
      <c r="C38" s="324" t="s">
        <v>41</v>
      </c>
      <c r="D38" s="325"/>
      <c r="E38" s="325"/>
      <c r="F38" s="325"/>
      <c r="G38" s="325"/>
      <c r="H38" s="835"/>
      <c r="I38" s="835"/>
      <c r="J38" s="835"/>
      <c r="K38" s="835"/>
      <c r="L38" s="835"/>
      <c r="M38" s="835"/>
      <c r="N38" s="835"/>
      <c r="O38" s="835"/>
      <c r="P38" s="835"/>
      <c r="Q38" s="835"/>
      <c r="R38" s="835"/>
      <c r="S38" s="835"/>
      <c r="T38" s="835"/>
      <c r="U38" s="835"/>
      <c r="V38" s="835"/>
      <c r="W38" s="835"/>
      <c r="X38" s="835"/>
      <c r="Y38" s="835"/>
      <c r="Z38" s="835"/>
      <c r="AA38" s="835"/>
      <c r="AB38" s="835"/>
      <c r="AC38" s="835"/>
      <c r="AD38" s="835"/>
      <c r="AE38" s="835"/>
      <c r="AF38" s="835"/>
      <c r="AG38" s="835"/>
      <c r="AH38" s="835"/>
      <c r="AI38" s="835"/>
      <c r="AJ38" s="835"/>
      <c r="AK38" s="835"/>
      <c r="AL38" s="835"/>
      <c r="AM38" s="835"/>
      <c r="AN38" s="835"/>
      <c r="AO38" s="835"/>
      <c r="AP38" s="835"/>
      <c r="AQ38" s="835"/>
      <c r="AR38" s="835"/>
      <c r="AS38" s="835"/>
      <c r="AT38" s="835"/>
      <c r="AU38" s="835"/>
      <c r="AV38" s="835"/>
      <c r="AW38" s="835"/>
      <c r="AX38" s="835"/>
      <c r="AY38" s="835"/>
      <c r="AZ38" s="835"/>
      <c r="BA38" s="835"/>
      <c r="BB38" s="835"/>
      <c r="BC38" s="835"/>
      <c r="BD38" s="835"/>
      <c r="BE38" s="835"/>
      <c r="BF38" s="835"/>
      <c r="BG38" s="835"/>
      <c r="BH38" s="835"/>
      <c r="BI38" s="835"/>
      <c r="BJ38" s="835"/>
      <c r="BK38" s="835"/>
      <c r="BL38" s="835"/>
      <c r="BM38" s="835"/>
      <c r="BN38" s="835"/>
      <c r="BO38" s="835"/>
      <c r="BP38" s="835"/>
      <c r="BQ38" s="835"/>
      <c r="BR38" s="835"/>
      <c r="BS38" s="836"/>
      <c r="BT38" s="835"/>
      <c r="BU38" s="835"/>
      <c r="BV38" s="835"/>
      <c r="BW38" s="835"/>
      <c r="BX38" s="835"/>
      <c r="BY38" s="835"/>
      <c r="BZ38" s="835"/>
      <c r="CA38" s="836"/>
      <c r="CB38" s="835"/>
      <c r="CC38" s="835"/>
      <c r="CD38" s="835"/>
      <c r="CE38" s="835"/>
      <c r="CF38" s="835"/>
      <c r="CG38" s="835"/>
      <c r="CH38" s="835"/>
      <c r="CI38" s="836"/>
      <c r="CJ38" s="835"/>
      <c r="CK38" s="835"/>
      <c r="CL38" s="835"/>
      <c r="CM38" s="835"/>
      <c r="CN38" s="835"/>
      <c r="CO38" s="835"/>
      <c r="CP38" s="835"/>
      <c r="CQ38" s="836"/>
      <c r="CR38" s="835"/>
      <c r="CS38" s="835"/>
      <c r="CT38" s="835"/>
      <c r="CU38" s="835"/>
      <c r="CV38" s="835"/>
      <c r="CW38" s="835"/>
      <c r="CX38" s="835"/>
      <c r="CY38" s="836"/>
      <c r="CZ38" s="1060">
        <v>7</v>
      </c>
      <c r="DA38" s="1061"/>
      <c r="DB38" s="742"/>
      <c r="DC38" s="742"/>
      <c r="DD38" s="742"/>
      <c r="DE38" s="742"/>
      <c r="DF38" s="742"/>
      <c r="DG38" s="742"/>
      <c r="DH38" s="742"/>
      <c r="DI38" s="742"/>
      <c r="DJ38" s="742"/>
      <c r="DK38" s="742"/>
      <c r="DL38" s="742"/>
      <c r="DM38" s="743"/>
      <c r="DN38" s="560"/>
      <c r="EF38" s="274"/>
      <c r="EG38" s="274"/>
      <c r="EH38" s="274"/>
      <c r="EI38" s="274"/>
      <c r="EM38" s="274"/>
      <c r="EN38" s="274"/>
      <c r="EO38" s="274"/>
      <c r="EP38" s="274"/>
      <c r="EQ38" s="274"/>
      <c r="ER38" s="274"/>
      <c r="ES38" s="274"/>
      <c r="ET38" s="274"/>
      <c r="EU38" s="274"/>
      <c r="EV38" s="274"/>
      <c r="EW38" s="274"/>
      <c r="EX38" s="274"/>
      <c r="EY38" s="274"/>
      <c r="EZ38" s="274"/>
      <c r="FA38" s="274"/>
      <c r="FB38" s="274"/>
      <c r="FC38" s="274"/>
      <c r="FD38" s="274"/>
      <c r="FE38" s="274"/>
      <c r="FF38" s="274"/>
      <c r="FG38" s="274"/>
      <c r="FH38" s="274"/>
      <c r="FI38" s="274"/>
      <c r="FJ38" s="274"/>
      <c r="FK38" s="274"/>
      <c r="FL38" s="274"/>
      <c r="FM38" s="274"/>
      <c r="FN38" s="274"/>
      <c r="FO38" s="274"/>
      <c r="FP38" s="274"/>
      <c r="FQ38" s="274"/>
      <c r="FR38" s="274"/>
      <c r="FS38" s="274"/>
      <c r="FT38" s="274"/>
      <c r="FU38" s="274"/>
      <c r="FV38" s="274"/>
      <c r="FW38" s="274"/>
      <c r="FX38" s="274"/>
      <c r="FY38" s="274"/>
      <c r="FZ38" s="274"/>
      <c r="GA38" s="274"/>
      <c r="GB38" s="274"/>
      <c r="GC38" s="274"/>
      <c r="GD38" s="274"/>
      <c r="GE38" s="274"/>
      <c r="GF38" s="274"/>
      <c r="GG38" s="274"/>
      <c r="GH38" s="274"/>
      <c r="GI38" s="274"/>
      <c r="GJ38" s="274"/>
      <c r="GK38" s="274"/>
      <c r="GL38" s="274"/>
      <c r="GM38" s="274"/>
      <c r="GN38" s="274"/>
    </row>
    <row r="39" spans="1:196" ht="12" customHeight="1">
      <c r="A39" s="313">
        <v>8</v>
      </c>
      <c r="B39" s="309"/>
      <c r="C39" s="320" t="s">
        <v>309</v>
      </c>
      <c r="D39" s="321"/>
      <c r="E39" s="321"/>
      <c r="F39" s="321"/>
      <c r="G39" s="317"/>
      <c r="H39" s="837"/>
      <c r="I39" s="837"/>
      <c r="J39" s="837"/>
      <c r="K39" s="837"/>
      <c r="L39" s="837"/>
      <c r="M39" s="837"/>
      <c r="N39" s="837"/>
      <c r="O39" s="837"/>
      <c r="P39" s="837"/>
      <c r="Q39" s="837"/>
      <c r="R39" s="837"/>
      <c r="S39" s="837"/>
      <c r="T39" s="837"/>
      <c r="U39" s="837"/>
      <c r="V39" s="837"/>
      <c r="W39" s="837"/>
      <c r="X39" s="837"/>
      <c r="Y39" s="837"/>
      <c r="Z39" s="837"/>
      <c r="AA39" s="837"/>
      <c r="AB39" s="837"/>
      <c r="AC39" s="837"/>
      <c r="AD39" s="837"/>
      <c r="AE39" s="837"/>
      <c r="AF39" s="837"/>
      <c r="AG39" s="837"/>
      <c r="AH39" s="837"/>
      <c r="AI39" s="837"/>
      <c r="AJ39" s="837"/>
      <c r="AK39" s="837"/>
      <c r="AL39" s="837"/>
      <c r="AM39" s="837"/>
      <c r="AN39" s="837"/>
      <c r="AO39" s="837"/>
      <c r="AP39" s="837"/>
      <c r="AQ39" s="837"/>
      <c r="AR39" s="837"/>
      <c r="AS39" s="837"/>
      <c r="AT39" s="837"/>
      <c r="AU39" s="837"/>
      <c r="AV39" s="837"/>
      <c r="AW39" s="837"/>
      <c r="AX39" s="837"/>
      <c r="AY39" s="837"/>
      <c r="AZ39" s="837"/>
      <c r="BA39" s="837"/>
      <c r="BB39" s="837"/>
      <c r="BC39" s="837"/>
      <c r="BD39" s="837"/>
      <c r="BE39" s="837"/>
      <c r="BF39" s="837"/>
      <c r="BG39" s="837"/>
      <c r="BH39" s="837"/>
      <c r="BI39" s="837"/>
      <c r="BJ39" s="837"/>
      <c r="BK39" s="837"/>
      <c r="BL39" s="837"/>
      <c r="BM39" s="837"/>
      <c r="BN39" s="837"/>
      <c r="BO39" s="837"/>
      <c r="BP39" s="837"/>
      <c r="BQ39" s="837"/>
      <c r="BR39" s="837"/>
      <c r="BS39" s="838"/>
      <c r="BT39" s="837"/>
      <c r="BU39" s="837"/>
      <c r="BV39" s="837"/>
      <c r="BW39" s="837"/>
      <c r="BX39" s="837"/>
      <c r="BY39" s="837"/>
      <c r="BZ39" s="837"/>
      <c r="CA39" s="838"/>
      <c r="CB39" s="837"/>
      <c r="CC39" s="837"/>
      <c r="CD39" s="837"/>
      <c r="CE39" s="837"/>
      <c r="CF39" s="837"/>
      <c r="CG39" s="837"/>
      <c r="CH39" s="837"/>
      <c r="CI39" s="838"/>
      <c r="CJ39" s="837"/>
      <c r="CK39" s="837"/>
      <c r="CL39" s="837"/>
      <c r="CM39" s="837"/>
      <c r="CN39" s="837"/>
      <c r="CO39" s="837"/>
      <c r="CP39" s="837"/>
      <c r="CQ39" s="838"/>
      <c r="CR39" s="837"/>
      <c r="CS39" s="837"/>
      <c r="CT39" s="837"/>
      <c r="CU39" s="837"/>
      <c r="CV39" s="837"/>
      <c r="CW39" s="837"/>
      <c r="CX39" s="837"/>
      <c r="CY39" s="838"/>
      <c r="CZ39" s="1060">
        <v>8</v>
      </c>
      <c r="DA39" s="1061"/>
      <c r="DB39" s="742"/>
      <c r="DC39" s="742"/>
      <c r="DD39" s="742"/>
      <c r="DE39" s="742"/>
      <c r="DF39" s="742"/>
      <c r="DG39" s="742"/>
      <c r="DH39" s="742"/>
      <c r="DI39" s="742"/>
      <c r="DJ39" s="742"/>
      <c r="DK39" s="742"/>
      <c r="DL39" s="742"/>
      <c r="DM39" s="743"/>
      <c r="DN39" s="560"/>
      <c r="DO39" s="571" t="s">
        <v>28</v>
      </c>
      <c r="DP39" s="457"/>
      <c r="DR39" s="459"/>
      <c r="DS39" s="456"/>
      <c r="DT39" s="456"/>
      <c r="DU39" s="456"/>
      <c r="DV39" s="456"/>
      <c r="DW39" s="456"/>
      <c r="DX39" s="456"/>
      <c r="DY39" s="456"/>
      <c r="DZ39" s="456"/>
      <c r="EA39" s="456"/>
      <c r="EB39" s="456"/>
      <c r="EC39" s="457"/>
      <c r="EF39" s="274"/>
      <c r="EG39" s="274"/>
      <c r="EH39" s="274"/>
      <c r="EI39" s="274"/>
      <c r="EM39" s="274"/>
      <c r="EN39" s="274"/>
      <c r="EO39" s="274"/>
      <c r="EP39" s="274"/>
      <c r="EQ39" s="274"/>
      <c r="ER39" s="274"/>
      <c r="ES39" s="274"/>
      <c r="ET39" s="274"/>
      <c r="EU39" s="274"/>
      <c r="EV39" s="274"/>
      <c r="EW39" s="274"/>
      <c r="EX39" s="274"/>
      <c r="EY39" s="274"/>
      <c r="EZ39" s="274"/>
      <c r="FA39" s="274"/>
      <c r="FB39" s="274"/>
      <c r="FC39" s="274"/>
      <c r="FD39" s="274"/>
      <c r="FE39" s="274"/>
      <c r="FF39" s="274"/>
      <c r="FG39" s="274"/>
      <c r="FH39" s="274"/>
      <c r="FI39" s="274"/>
      <c r="FJ39" s="274"/>
      <c r="FK39" s="274"/>
      <c r="FL39" s="274"/>
      <c r="FM39" s="274"/>
      <c r="FN39" s="274"/>
      <c r="FO39" s="274"/>
      <c r="FP39" s="274"/>
      <c r="FQ39" s="274"/>
      <c r="FR39" s="274"/>
      <c r="FS39" s="274"/>
      <c r="FT39" s="274"/>
      <c r="FU39" s="274"/>
      <c r="FV39" s="274"/>
      <c r="FW39" s="274"/>
      <c r="FX39" s="274"/>
      <c r="FY39" s="274"/>
      <c r="FZ39" s="274"/>
      <c r="GA39" s="274"/>
      <c r="GB39" s="274"/>
      <c r="GC39" s="274"/>
      <c r="GD39" s="274"/>
      <c r="GE39" s="274"/>
      <c r="GF39" s="274"/>
      <c r="GG39" s="274"/>
      <c r="GH39" s="274"/>
      <c r="GI39" s="274"/>
      <c r="GJ39" s="274"/>
      <c r="GK39" s="274"/>
      <c r="GL39" s="274"/>
      <c r="GM39" s="274"/>
      <c r="GN39" s="274"/>
    </row>
    <row r="40" spans="1:196" ht="12" customHeight="1">
      <c r="A40" s="313">
        <v>9</v>
      </c>
      <c r="B40" s="309"/>
      <c r="C40" s="320" t="s">
        <v>310</v>
      </c>
      <c r="D40" s="321"/>
      <c r="E40" s="321"/>
      <c r="F40" s="321"/>
      <c r="G40" s="317"/>
      <c r="H40" s="837"/>
      <c r="I40" s="837"/>
      <c r="J40" s="837"/>
      <c r="K40" s="837"/>
      <c r="L40" s="837"/>
      <c r="M40" s="837"/>
      <c r="N40" s="837"/>
      <c r="O40" s="837"/>
      <c r="P40" s="837"/>
      <c r="Q40" s="837"/>
      <c r="R40" s="837"/>
      <c r="S40" s="837"/>
      <c r="T40" s="837"/>
      <c r="U40" s="837"/>
      <c r="V40" s="837"/>
      <c r="W40" s="837"/>
      <c r="X40" s="837"/>
      <c r="Y40" s="837"/>
      <c r="Z40" s="837"/>
      <c r="AA40" s="837"/>
      <c r="AB40" s="837"/>
      <c r="AC40" s="837"/>
      <c r="AD40" s="837"/>
      <c r="AE40" s="837"/>
      <c r="AF40" s="837"/>
      <c r="AG40" s="837"/>
      <c r="AH40" s="837"/>
      <c r="AI40" s="837"/>
      <c r="AJ40" s="837"/>
      <c r="AK40" s="837"/>
      <c r="AL40" s="837"/>
      <c r="AM40" s="837"/>
      <c r="AN40" s="837"/>
      <c r="AO40" s="837"/>
      <c r="AP40" s="837"/>
      <c r="AQ40" s="837"/>
      <c r="AR40" s="837"/>
      <c r="AS40" s="837"/>
      <c r="AT40" s="837"/>
      <c r="AU40" s="837"/>
      <c r="AV40" s="837"/>
      <c r="AW40" s="837"/>
      <c r="AX40" s="837"/>
      <c r="AY40" s="837"/>
      <c r="AZ40" s="837"/>
      <c r="BA40" s="837"/>
      <c r="BB40" s="837"/>
      <c r="BC40" s="837"/>
      <c r="BD40" s="837"/>
      <c r="BE40" s="837"/>
      <c r="BF40" s="837"/>
      <c r="BG40" s="837"/>
      <c r="BH40" s="837"/>
      <c r="BI40" s="837"/>
      <c r="BJ40" s="837"/>
      <c r="BK40" s="837"/>
      <c r="BL40" s="837"/>
      <c r="BM40" s="837"/>
      <c r="BN40" s="837"/>
      <c r="BO40" s="837"/>
      <c r="BP40" s="837"/>
      <c r="BQ40" s="837"/>
      <c r="BR40" s="837"/>
      <c r="BS40" s="838"/>
      <c r="BT40" s="837"/>
      <c r="BU40" s="837"/>
      <c r="BV40" s="837"/>
      <c r="BW40" s="837"/>
      <c r="BX40" s="837"/>
      <c r="BY40" s="837"/>
      <c r="BZ40" s="837"/>
      <c r="CA40" s="838"/>
      <c r="CB40" s="837"/>
      <c r="CC40" s="837"/>
      <c r="CD40" s="837"/>
      <c r="CE40" s="837"/>
      <c r="CF40" s="837"/>
      <c r="CG40" s="837"/>
      <c r="CH40" s="837"/>
      <c r="CI40" s="838"/>
      <c r="CJ40" s="837"/>
      <c r="CK40" s="837"/>
      <c r="CL40" s="837"/>
      <c r="CM40" s="837"/>
      <c r="CN40" s="837"/>
      <c r="CO40" s="837"/>
      <c r="CP40" s="837"/>
      <c r="CQ40" s="838"/>
      <c r="CR40" s="837"/>
      <c r="CS40" s="837"/>
      <c r="CT40" s="837"/>
      <c r="CU40" s="837"/>
      <c r="CV40" s="837"/>
      <c r="CW40" s="837"/>
      <c r="CX40" s="837"/>
      <c r="CY40" s="838"/>
      <c r="CZ40" s="1060">
        <v>9</v>
      </c>
      <c r="DA40" s="1061"/>
      <c r="DB40" s="742"/>
      <c r="DC40" s="742"/>
      <c r="DD40" s="742"/>
      <c r="DE40" s="742"/>
      <c r="DF40" s="742"/>
      <c r="DG40" s="742"/>
      <c r="DH40" s="742"/>
      <c r="DI40" s="742"/>
      <c r="DJ40" s="742"/>
      <c r="DK40" s="742"/>
      <c r="DL40" s="742"/>
      <c r="DM40" s="743"/>
      <c r="DN40" s="560"/>
      <c r="DO40" s="579" t="s">
        <v>537</v>
      </c>
      <c r="DP40" s="574"/>
      <c r="DQ40" s="574"/>
      <c r="DR40" s="580"/>
      <c r="DS40" s="581"/>
      <c r="DT40" s="582"/>
      <c r="DU40" s="582"/>
      <c r="DV40" s="582"/>
      <c r="DW40" s="582"/>
      <c r="DX40" s="583"/>
      <c r="DY40" s="584"/>
      <c r="DZ40" s="585" t="s">
        <v>38</v>
      </c>
      <c r="EA40" s="1054">
        <v>4</v>
      </c>
      <c r="EB40" s="1055"/>
      <c r="EC40" s="1056"/>
      <c r="EF40" s="274"/>
      <c r="EG40" s="274"/>
      <c r="EH40" s="274"/>
      <c r="EI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  <c r="FF40" s="274"/>
      <c r="FG40" s="274"/>
      <c r="FH40" s="274"/>
      <c r="FI40" s="274"/>
      <c r="FJ40" s="274"/>
      <c r="FK40" s="274"/>
      <c r="FL40" s="274"/>
      <c r="FM40" s="274"/>
      <c r="FN40" s="274"/>
      <c r="FO40" s="274"/>
      <c r="FP40" s="274"/>
      <c r="FQ40" s="274"/>
      <c r="FR40" s="274"/>
      <c r="FS40" s="274"/>
      <c r="FT40" s="274"/>
      <c r="FU40" s="274"/>
      <c r="FV40" s="274"/>
      <c r="FW40" s="274"/>
      <c r="FX40" s="274"/>
      <c r="FY40" s="274"/>
      <c r="FZ40" s="274"/>
      <c r="GA40" s="274"/>
      <c r="GB40" s="274"/>
      <c r="GC40" s="274"/>
      <c r="GD40" s="274"/>
      <c r="GE40" s="274"/>
      <c r="GF40" s="274"/>
      <c r="GG40" s="274"/>
      <c r="GH40" s="274"/>
      <c r="GI40" s="274"/>
      <c r="GJ40" s="274"/>
      <c r="GK40" s="274"/>
      <c r="GL40" s="274"/>
      <c r="GM40" s="274"/>
      <c r="GN40" s="274"/>
    </row>
    <row r="41" spans="1:196" ht="12" customHeight="1">
      <c r="A41" s="313" t="s">
        <v>0</v>
      </c>
      <c r="B41" s="309"/>
      <c r="C41" s="320" t="s">
        <v>311</v>
      </c>
      <c r="D41" s="321"/>
      <c r="E41" s="321"/>
      <c r="F41" s="321"/>
      <c r="G41" s="317"/>
      <c r="H41" s="837" t="s">
        <v>710</v>
      </c>
      <c r="I41" s="837" t="s">
        <v>710</v>
      </c>
      <c r="J41" s="837" t="s">
        <v>710</v>
      </c>
      <c r="K41" s="837" t="s">
        <v>710</v>
      </c>
      <c r="L41" s="837" t="s">
        <v>710</v>
      </c>
      <c r="M41" s="837" t="s">
        <v>710</v>
      </c>
      <c r="N41" s="837" t="s">
        <v>710</v>
      </c>
      <c r="O41" s="837" t="s">
        <v>710</v>
      </c>
      <c r="P41" s="837" t="s">
        <v>710</v>
      </c>
      <c r="Q41" s="837" t="s">
        <v>710</v>
      </c>
      <c r="R41" s="837" t="s">
        <v>710</v>
      </c>
      <c r="S41" s="837" t="s">
        <v>710</v>
      </c>
      <c r="T41" s="837" t="s">
        <v>710</v>
      </c>
      <c r="U41" s="837" t="s">
        <v>710</v>
      </c>
      <c r="V41" s="837" t="s">
        <v>710</v>
      </c>
      <c r="W41" s="837" t="s">
        <v>710</v>
      </c>
      <c r="X41" s="837" t="s">
        <v>710</v>
      </c>
      <c r="Y41" s="837" t="s">
        <v>710</v>
      </c>
      <c r="Z41" s="837" t="s">
        <v>710</v>
      </c>
      <c r="AA41" s="837" t="s">
        <v>710</v>
      </c>
      <c r="AB41" s="837" t="s">
        <v>710</v>
      </c>
      <c r="AC41" s="837" t="s">
        <v>710</v>
      </c>
      <c r="AD41" s="837" t="s">
        <v>710</v>
      </c>
      <c r="AE41" s="837" t="s">
        <v>710</v>
      </c>
      <c r="AF41" s="837" t="s">
        <v>710</v>
      </c>
      <c r="AG41" s="837" t="s">
        <v>710</v>
      </c>
      <c r="AH41" s="837" t="s">
        <v>710</v>
      </c>
      <c r="AI41" s="837" t="s">
        <v>710</v>
      </c>
      <c r="AJ41" s="837" t="s">
        <v>710</v>
      </c>
      <c r="AK41" s="837" t="s">
        <v>710</v>
      </c>
      <c r="AL41" s="837" t="s">
        <v>710</v>
      </c>
      <c r="AM41" s="837" t="s">
        <v>710</v>
      </c>
      <c r="AN41" s="837" t="s">
        <v>710</v>
      </c>
      <c r="AO41" s="837" t="s">
        <v>710</v>
      </c>
      <c r="AP41" s="837" t="s">
        <v>710</v>
      </c>
      <c r="AQ41" s="837" t="s">
        <v>710</v>
      </c>
      <c r="AR41" s="837" t="s">
        <v>710</v>
      </c>
      <c r="AS41" s="837" t="s">
        <v>710</v>
      </c>
      <c r="AT41" s="837" t="s">
        <v>710</v>
      </c>
      <c r="AU41" s="837" t="s">
        <v>710</v>
      </c>
      <c r="AV41" s="837" t="s">
        <v>710</v>
      </c>
      <c r="AW41" s="837" t="s">
        <v>710</v>
      </c>
      <c r="AX41" s="837" t="s">
        <v>710</v>
      </c>
      <c r="AY41" s="837" t="s">
        <v>710</v>
      </c>
      <c r="AZ41" s="837" t="s">
        <v>710</v>
      </c>
      <c r="BA41" s="837" t="s">
        <v>710</v>
      </c>
      <c r="BB41" s="837" t="s">
        <v>710</v>
      </c>
      <c r="BC41" s="837" t="s">
        <v>710</v>
      </c>
      <c r="BD41" s="837" t="s">
        <v>710</v>
      </c>
      <c r="BE41" s="837" t="s">
        <v>710</v>
      </c>
      <c r="BF41" s="837" t="s">
        <v>710</v>
      </c>
      <c r="BG41" s="837" t="s">
        <v>710</v>
      </c>
      <c r="BH41" s="837" t="s">
        <v>710</v>
      </c>
      <c r="BI41" s="837" t="s">
        <v>710</v>
      </c>
      <c r="BJ41" s="837" t="s">
        <v>710</v>
      </c>
      <c r="BK41" s="837" t="s">
        <v>710</v>
      </c>
      <c r="BL41" s="837" t="s">
        <v>710</v>
      </c>
      <c r="BM41" s="837" t="s">
        <v>710</v>
      </c>
      <c r="BN41" s="837" t="s">
        <v>710</v>
      </c>
      <c r="BO41" s="837" t="s">
        <v>710</v>
      </c>
      <c r="BP41" s="837" t="s">
        <v>710</v>
      </c>
      <c r="BQ41" s="837" t="s">
        <v>710</v>
      </c>
      <c r="BR41" s="837" t="s">
        <v>710</v>
      </c>
      <c r="BS41" s="837" t="s">
        <v>710</v>
      </c>
      <c r="BT41" s="837" t="s">
        <v>710</v>
      </c>
      <c r="BU41" s="837" t="s">
        <v>710</v>
      </c>
      <c r="BV41" s="837" t="s">
        <v>710</v>
      </c>
      <c r="BW41" s="837" t="s">
        <v>710</v>
      </c>
      <c r="BX41" s="837" t="s">
        <v>710</v>
      </c>
      <c r="BY41" s="837" t="s">
        <v>710</v>
      </c>
      <c r="BZ41" s="837" t="s">
        <v>710</v>
      </c>
      <c r="CA41" s="837" t="s">
        <v>710</v>
      </c>
      <c r="CB41" s="837"/>
      <c r="CC41" s="837"/>
      <c r="CD41" s="837"/>
      <c r="CE41" s="837"/>
      <c r="CF41" s="837"/>
      <c r="CG41" s="837"/>
      <c r="CH41" s="837"/>
      <c r="CI41" s="837"/>
      <c r="CJ41" s="837" t="s">
        <v>710</v>
      </c>
      <c r="CK41" s="837" t="s">
        <v>710</v>
      </c>
      <c r="CL41" s="837" t="s">
        <v>710</v>
      </c>
      <c r="CM41" s="837" t="s">
        <v>710</v>
      </c>
      <c r="CN41" s="837" t="s">
        <v>710</v>
      </c>
      <c r="CO41" s="837" t="s">
        <v>710</v>
      </c>
      <c r="CP41" s="837" t="s">
        <v>710</v>
      </c>
      <c r="CQ41" s="837" t="s">
        <v>710</v>
      </c>
      <c r="CR41" s="837" t="s">
        <v>710</v>
      </c>
      <c r="CS41" s="837" t="s">
        <v>710</v>
      </c>
      <c r="CT41" s="837" t="s">
        <v>710</v>
      </c>
      <c r="CU41" s="837" t="s">
        <v>710</v>
      </c>
      <c r="CV41" s="837" t="s">
        <v>710</v>
      </c>
      <c r="CW41" s="837" t="s">
        <v>710</v>
      </c>
      <c r="CX41" s="837" t="s">
        <v>710</v>
      </c>
      <c r="CY41" s="837" t="s">
        <v>710</v>
      </c>
      <c r="CZ41" s="1060" t="s">
        <v>0</v>
      </c>
      <c r="DA41" s="1061"/>
      <c r="DB41" s="742"/>
      <c r="DC41" s="742"/>
      <c r="DD41" s="742"/>
      <c r="DE41" s="742"/>
      <c r="DF41" s="742"/>
      <c r="DG41" s="742"/>
      <c r="DH41" s="742"/>
      <c r="DI41" s="742"/>
      <c r="DJ41" s="742"/>
      <c r="DK41" s="742"/>
      <c r="DL41" s="742"/>
      <c r="DM41" s="743"/>
      <c r="DN41" s="560"/>
      <c r="DO41" s="560"/>
      <c r="DP41" s="457"/>
      <c r="DR41" s="457"/>
      <c r="DS41" s="457"/>
      <c r="DT41" s="458"/>
      <c r="DU41" s="457"/>
      <c r="DV41" s="457"/>
      <c r="DW41" s="457"/>
      <c r="DX41" s="457"/>
      <c r="DY41" s="457"/>
      <c r="DZ41" s="457"/>
      <c r="EA41" s="457"/>
      <c r="EB41" s="457"/>
      <c r="EC41" s="457"/>
      <c r="EF41" s="274"/>
      <c r="EG41" s="274"/>
      <c r="EH41" s="274"/>
      <c r="EI41" s="274"/>
      <c r="EM41" s="274"/>
      <c r="EN41" s="274"/>
      <c r="EO41" s="274"/>
      <c r="EP41" s="274"/>
      <c r="EQ41" s="274"/>
      <c r="ER41" s="274"/>
      <c r="ES41" s="274"/>
      <c r="ET41" s="274"/>
      <c r="EU41" s="274"/>
      <c r="EV41" s="274"/>
      <c r="EW41" s="274"/>
      <c r="EX41" s="274"/>
      <c r="EY41" s="274"/>
      <c r="EZ41" s="274"/>
      <c r="FA41" s="274"/>
      <c r="FB41" s="274"/>
      <c r="FC41" s="274"/>
      <c r="FD41" s="274"/>
      <c r="FE41" s="274"/>
      <c r="FF41" s="274"/>
      <c r="FG41" s="274"/>
      <c r="FH41" s="274"/>
      <c r="FI41" s="274"/>
      <c r="FJ41" s="274"/>
      <c r="FK41" s="274"/>
      <c r="FL41" s="274"/>
      <c r="FM41" s="274"/>
      <c r="FN41" s="274"/>
      <c r="FO41" s="274"/>
      <c r="FP41" s="274"/>
      <c r="FQ41" s="274"/>
      <c r="FR41" s="274"/>
      <c r="FS41" s="274"/>
      <c r="FT41" s="274"/>
      <c r="FU41" s="274"/>
      <c r="FV41" s="274"/>
      <c r="FW41" s="274"/>
      <c r="FX41" s="274"/>
      <c r="FY41" s="274"/>
      <c r="FZ41" s="274"/>
      <c r="GA41" s="274"/>
      <c r="GB41" s="274"/>
      <c r="GC41" s="274"/>
      <c r="GD41" s="274"/>
      <c r="GE41" s="274"/>
      <c r="GF41" s="274"/>
      <c r="GG41" s="274"/>
      <c r="GH41" s="274"/>
      <c r="GI41" s="274"/>
      <c r="GJ41" s="274"/>
      <c r="GK41" s="274"/>
      <c r="GL41" s="274"/>
      <c r="GM41" s="274"/>
      <c r="GN41" s="274"/>
    </row>
    <row r="42" spans="1:196" ht="12" customHeight="1">
      <c r="A42" s="313" t="s">
        <v>1</v>
      </c>
      <c r="B42" s="309"/>
      <c r="C42" s="320" t="s">
        <v>312</v>
      </c>
      <c r="D42" s="321"/>
      <c r="E42" s="321"/>
      <c r="F42" s="321"/>
      <c r="G42" s="317"/>
      <c r="H42" s="837" t="s">
        <v>710</v>
      </c>
      <c r="I42" s="837" t="s">
        <v>710</v>
      </c>
      <c r="J42" s="837" t="s">
        <v>710</v>
      </c>
      <c r="K42" s="837" t="s">
        <v>710</v>
      </c>
      <c r="L42" s="837" t="s">
        <v>710</v>
      </c>
      <c r="M42" s="837" t="s">
        <v>710</v>
      </c>
      <c r="N42" s="837" t="s">
        <v>710</v>
      </c>
      <c r="O42" s="837" t="s">
        <v>710</v>
      </c>
      <c r="P42" s="837" t="s">
        <v>710</v>
      </c>
      <c r="Q42" s="837" t="s">
        <v>710</v>
      </c>
      <c r="R42" s="837" t="s">
        <v>710</v>
      </c>
      <c r="S42" s="837" t="s">
        <v>710</v>
      </c>
      <c r="T42" s="837" t="s">
        <v>710</v>
      </c>
      <c r="U42" s="837" t="s">
        <v>710</v>
      </c>
      <c r="V42" s="837" t="s">
        <v>710</v>
      </c>
      <c r="W42" s="837" t="s">
        <v>710</v>
      </c>
      <c r="X42" s="837" t="s">
        <v>710</v>
      </c>
      <c r="Y42" s="837" t="s">
        <v>710</v>
      </c>
      <c r="Z42" s="837" t="s">
        <v>710</v>
      </c>
      <c r="AA42" s="837" t="s">
        <v>710</v>
      </c>
      <c r="AB42" s="837" t="s">
        <v>710</v>
      </c>
      <c r="AC42" s="837" t="s">
        <v>710</v>
      </c>
      <c r="AD42" s="837" t="s">
        <v>710</v>
      </c>
      <c r="AE42" s="837" t="s">
        <v>710</v>
      </c>
      <c r="AF42" s="837" t="s">
        <v>710</v>
      </c>
      <c r="AG42" s="837" t="s">
        <v>710</v>
      </c>
      <c r="AH42" s="837" t="s">
        <v>710</v>
      </c>
      <c r="AI42" s="837" t="s">
        <v>710</v>
      </c>
      <c r="AJ42" s="837" t="s">
        <v>710</v>
      </c>
      <c r="AK42" s="837" t="s">
        <v>710</v>
      </c>
      <c r="AL42" s="837" t="s">
        <v>710</v>
      </c>
      <c r="AM42" s="837" t="s">
        <v>710</v>
      </c>
      <c r="AN42" s="837" t="s">
        <v>710</v>
      </c>
      <c r="AO42" s="837" t="s">
        <v>710</v>
      </c>
      <c r="AP42" s="837" t="s">
        <v>710</v>
      </c>
      <c r="AQ42" s="837" t="s">
        <v>710</v>
      </c>
      <c r="AR42" s="837" t="s">
        <v>710</v>
      </c>
      <c r="AS42" s="837" t="s">
        <v>710</v>
      </c>
      <c r="AT42" s="837" t="s">
        <v>710</v>
      </c>
      <c r="AU42" s="837" t="s">
        <v>710</v>
      </c>
      <c r="AV42" s="837" t="s">
        <v>710</v>
      </c>
      <c r="AW42" s="837" t="s">
        <v>710</v>
      </c>
      <c r="AX42" s="837" t="s">
        <v>710</v>
      </c>
      <c r="AY42" s="837" t="s">
        <v>710</v>
      </c>
      <c r="AZ42" s="837" t="s">
        <v>710</v>
      </c>
      <c r="BA42" s="837" t="s">
        <v>710</v>
      </c>
      <c r="BB42" s="837" t="s">
        <v>710</v>
      </c>
      <c r="BC42" s="837" t="s">
        <v>710</v>
      </c>
      <c r="BD42" s="837" t="s">
        <v>710</v>
      </c>
      <c r="BE42" s="837" t="s">
        <v>710</v>
      </c>
      <c r="BF42" s="837" t="s">
        <v>710</v>
      </c>
      <c r="BG42" s="837" t="s">
        <v>710</v>
      </c>
      <c r="BH42" s="837" t="s">
        <v>710</v>
      </c>
      <c r="BI42" s="837" t="s">
        <v>710</v>
      </c>
      <c r="BJ42" s="837" t="s">
        <v>710</v>
      </c>
      <c r="BK42" s="837" t="s">
        <v>710</v>
      </c>
      <c r="BL42" s="837" t="s">
        <v>710</v>
      </c>
      <c r="BM42" s="837" t="s">
        <v>710</v>
      </c>
      <c r="BN42" s="837" t="s">
        <v>710</v>
      </c>
      <c r="BO42" s="837" t="s">
        <v>710</v>
      </c>
      <c r="BP42" s="837" t="s">
        <v>710</v>
      </c>
      <c r="BQ42" s="837" t="s">
        <v>710</v>
      </c>
      <c r="BR42" s="837" t="s">
        <v>710</v>
      </c>
      <c r="BS42" s="837" t="s">
        <v>710</v>
      </c>
      <c r="BT42" s="837" t="s">
        <v>710</v>
      </c>
      <c r="BU42" s="837" t="s">
        <v>710</v>
      </c>
      <c r="BV42" s="837" t="s">
        <v>710</v>
      </c>
      <c r="BW42" s="837" t="s">
        <v>710</v>
      </c>
      <c r="BX42" s="837" t="s">
        <v>710</v>
      </c>
      <c r="BY42" s="837" t="s">
        <v>710</v>
      </c>
      <c r="BZ42" s="837" t="s">
        <v>710</v>
      </c>
      <c r="CA42" s="837" t="s">
        <v>710</v>
      </c>
      <c r="CB42" s="837"/>
      <c r="CC42" s="837"/>
      <c r="CD42" s="837"/>
      <c r="CE42" s="837"/>
      <c r="CF42" s="837"/>
      <c r="CG42" s="837"/>
      <c r="CH42" s="837"/>
      <c r="CI42" s="837"/>
      <c r="CJ42" s="837" t="s">
        <v>710</v>
      </c>
      <c r="CK42" s="837" t="s">
        <v>710</v>
      </c>
      <c r="CL42" s="837" t="s">
        <v>710</v>
      </c>
      <c r="CM42" s="837" t="s">
        <v>710</v>
      </c>
      <c r="CN42" s="837" t="s">
        <v>710</v>
      </c>
      <c r="CO42" s="837" t="s">
        <v>710</v>
      </c>
      <c r="CP42" s="837" t="s">
        <v>710</v>
      </c>
      <c r="CQ42" s="837" t="s">
        <v>710</v>
      </c>
      <c r="CR42" s="837" t="s">
        <v>710</v>
      </c>
      <c r="CS42" s="837" t="s">
        <v>710</v>
      </c>
      <c r="CT42" s="837" t="s">
        <v>710</v>
      </c>
      <c r="CU42" s="837" t="s">
        <v>710</v>
      </c>
      <c r="CV42" s="837" t="s">
        <v>710</v>
      </c>
      <c r="CW42" s="837" t="s">
        <v>710</v>
      </c>
      <c r="CX42" s="837" t="s">
        <v>710</v>
      </c>
      <c r="CY42" s="837" t="s">
        <v>710</v>
      </c>
      <c r="CZ42" s="1060" t="s">
        <v>1</v>
      </c>
      <c r="DA42" s="1061"/>
      <c r="DB42" s="742"/>
      <c r="DC42" s="742"/>
      <c r="DD42" s="742"/>
      <c r="DE42" s="742"/>
      <c r="DF42" s="742"/>
      <c r="DG42" s="742"/>
      <c r="DH42" s="742"/>
      <c r="DI42" s="742"/>
      <c r="DJ42" s="742"/>
      <c r="DK42" s="742"/>
      <c r="DL42" s="742"/>
      <c r="DM42" s="743"/>
      <c r="DN42" s="560"/>
      <c r="DO42" s="571" t="s">
        <v>538</v>
      </c>
      <c r="DP42" s="457"/>
      <c r="DR42" s="459"/>
      <c r="DS42" s="456"/>
      <c r="DT42" s="456"/>
      <c r="DU42" s="456"/>
      <c r="DV42" s="456"/>
      <c r="DW42" s="456"/>
      <c r="DX42" s="456"/>
      <c r="DY42" s="456"/>
      <c r="DZ42" s="456"/>
      <c r="EA42" s="456"/>
      <c r="EB42" s="456"/>
      <c r="EC42" s="457"/>
      <c r="EF42" s="274"/>
      <c r="EG42" s="274"/>
      <c r="EH42" s="274"/>
      <c r="EI42" s="274"/>
      <c r="EM42" s="274"/>
      <c r="EN42" s="274"/>
      <c r="EO42" s="274"/>
      <c r="EP42" s="274"/>
      <c r="EQ42" s="274"/>
      <c r="ER42" s="274"/>
      <c r="ES42" s="274"/>
      <c r="ET42" s="274"/>
      <c r="EU42" s="274"/>
      <c r="EV42" s="274"/>
      <c r="EW42" s="274"/>
      <c r="EX42" s="274"/>
      <c r="EY42" s="274"/>
      <c r="EZ42" s="274"/>
      <c r="FA42" s="274"/>
      <c r="FB42" s="274"/>
      <c r="FC42" s="274"/>
      <c r="FD42" s="274"/>
      <c r="FE42" s="274"/>
      <c r="FF42" s="274"/>
      <c r="FG42" s="274"/>
      <c r="FH42" s="274"/>
      <c r="FI42" s="274"/>
      <c r="FJ42" s="274"/>
      <c r="FK42" s="274"/>
      <c r="FL42" s="274"/>
      <c r="FM42" s="274"/>
      <c r="FN42" s="274"/>
      <c r="FO42" s="274"/>
      <c r="FP42" s="274"/>
      <c r="FQ42" s="274"/>
      <c r="FR42" s="274"/>
      <c r="FS42" s="274"/>
      <c r="FT42" s="274"/>
      <c r="FU42" s="274"/>
      <c r="FV42" s="274"/>
      <c r="FW42" s="274"/>
      <c r="FX42" s="274"/>
      <c r="FY42" s="274"/>
      <c r="FZ42" s="274"/>
      <c r="GA42" s="274"/>
      <c r="GB42" s="274"/>
      <c r="GC42" s="274"/>
      <c r="GD42" s="274"/>
      <c r="GE42" s="274"/>
      <c r="GF42" s="274"/>
      <c r="GG42" s="274"/>
      <c r="GH42" s="274"/>
      <c r="GI42" s="274"/>
      <c r="GJ42" s="274"/>
      <c r="GK42" s="274"/>
      <c r="GL42" s="274"/>
      <c r="GM42" s="274"/>
      <c r="GN42" s="274"/>
    </row>
    <row r="43" spans="1:196" ht="12" customHeight="1">
      <c r="A43" s="313" t="s">
        <v>2</v>
      </c>
      <c r="B43" s="309"/>
      <c r="C43" s="320" t="s">
        <v>313</v>
      </c>
      <c r="D43" s="321"/>
      <c r="E43" s="321"/>
      <c r="F43" s="321"/>
      <c r="G43" s="317"/>
      <c r="H43" s="837"/>
      <c r="I43" s="837"/>
      <c r="J43" s="837"/>
      <c r="K43" s="837"/>
      <c r="L43" s="837"/>
      <c r="M43" s="837"/>
      <c r="N43" s="837"/>
      <c r="O43" s="837"/>
      <c r="P43" s="837"/>
      <c r="Q43" s="837"/>
      <c r="R43" s="837"/>
      <c r="S43" s="837"/>
      <c r="T43" s="837"/>
      <c r="U43" s="837"/>
      <c r="V43" s="837"/>
      <c r="W43" s="837"/>
      <c r="X43" s="837"/>
      <c r="Y43" s="837"/>
      <c r="Z43" s="837"/>
      <c r="AA43" s="837"/>
      <c r="AB43" s="837"/>
      <c r="AC43" s="837"/>
      <c r="AD43" s="837"/>
      <c r="AE43" s="837"/>
      <c r="AF43" s="837"/>
      <c r="AG43" s="837"/>
      <c r="AH43" s="837"/>
      <c r="AI43" s="837"/>
      <c r="AJ43" s="837"/>
      <c r="AK43" s="837"/>
      <c r="AL43" s="837"/>
      <c r="AM43" s="837"/>
      <c r="AN43" s="837"/>
      <c r="AO43" s="837"/>
      <c r="AP43" s="837"/>
      <c r="AQ43" s="837"/>
      <c r="AR43" s="837"/>
      <c r="AS43" s="837"/>
      <c r="AT43" s="837"/>
      <c r="AU43" s="837"/>
      <c r="AV43" s="837"/>
      <c r="AW43" s="837"/>
      <c r="AX43" s="837"/>
      <c r="AY43" s="837"/>
      <c r="AZ43" s="837"/>
      <c r="BA43" s="837"/>
      <c r="BB43" s="837"/>
      <c r="BC43" s="837"/>
      <c r="BD43" s="837"/>
      <c r="BE43" s="837"/>
      <c r="BF43" s="837"/>
      <c r="BG43" s="837"/>
      <c r="BH43" s="837"/>
      <c r="BI43" s="837"/>
      <c r="BJ43" s="837"/>
      <c r="BK43" s="837"/>
      <c r="BL43" s="837"/>
      <c r="BM43" s="837"/>
      <c r="BN43" s="837"/>
      <c r="BO43" s="837"/>
      <c r="BP43" s="837"/>
      <c r="BQ43" s="837"/>
      <c r="BR43" s="837"/>
      <c r="BS43" s="838"/>
      <c r="BT43" s="837"/>
      <c r="BU43" s="837"/>
      <c r="BV43" s="837"/>
      <c r="BW43" s="837"/>
      <c r="BX43" s="837"/>
      <c r="BY43" s="837"/>
      <c r="BZ43" s="837"/>
      <c r="CA43" s="838"/>
      <c r="CB43" s="837"/>
      <c r="CC43" s="837"/>
      <c r="CD43" s="837"/>
      <c r="CE43" s="837"/>
      <c r="CF43" s="837"/>
      <c r="CG43" s="837"/>
      <c r="CH43" s="837"/>
      <c r="CI43" s="838"/>
      <c r="CJ43" s="837"/>
      <c r="CK43" s="837"/>
      <c r="CL43" s="837"/>
      <c r="CM43" s="837"/>
      <c r="CN43" s="837"/>
      <c r="CO43" s="837"/>
      <c r="CP43" s="837"/>
      <c r="CQ43" s="838"/>
      <c r="CR43" s="837"/>
      <c r="CS43" s="837"/>
      <c r="CT43" s="837"/>
      <c r="CU43" s="837"/>
      <c r="CV43" s="837"/>
      <c r="CW43" s="837"/>
      <c r="CX43" s="837"/>
      <c r="CY43" s="838"/>
      <c r="CZ43" s="1060" t="s">
        <v>2</v>
      </c>
      <c r="DA43" s="1061"/>
      <c r="DB43" s="742"/>
      <c r="DC43" s="742"/>
      <c r="DD43" s="742"/>
      <c r="DE43" s="742"/>
      <c r="DF43" s="742"/>
      <c r="DG43" s="742"/>
      <c r="DH43" s="742"/>
      <c r="DI43" s="742"/>
      <c r="DJ43" s="742"/>
      <c r="DK43" s="742"/>
      <c r="DL43" s="742"/>
      <c r="DM43" s="743"/>
      <c r="DN43" s="560"/>
      <c r="DO43" s="579" t="s">
        <v>539</v>
      </c>
      <c r="DP43" s="574"/>
      <c r="DQ43" s="574"/>
      <c r="DR43" s="580"/>
      <c r="DS43" s="581"/>
      <c r="DT43" s="582"/>
      <c r="DU43" s="582"/>
      <c r="DV43" s="582"/>
      <c r="DW43" s="582"/>
      <c r="DX43" s="583"/>
      <c r="DY43" s="584"/>
      <c r="DZ43" s="585" t="s">
        <v>39</v>
      </c>
      <c r="EA43" s="1054">
        <v>255</v>
      </c>
      <c r="EB43" s="1055"/>
      <c r="EC43" s="1056"/>
      <c r="ED43" s="587"/>
      <c r="EE43" s="587"/>
      <c r="EF43" s="587"/>
      <c r="EG43" s="587"/>
      <c r="EH43" s="274"/>
      <c r="EI43" s="274"/>
      <c r="EM43" s="274"/>
      <c r="EN43" s="274"/>
      <c r="EO43" s="274"/>
      <c r="EP43" s="274"/>
      <c r="EQ43" s="274"/>
      <c r="ER43" s="274"/>
      <c r="ES43" s="274"/>
      <c r="ET43" s="274"/>
      <c r="EU43" s="274"/>
      <c r="EV43" s="274"/>
      <c r="EW43" s="274"/>
      <c r="EX43" s="274"/>
      <c r="EY43" s="274"/>
      <c r="EZ43" s="274"/>
      <c r="FA43" s="274"/>
      <c r="FB43" s="274"/>
      <c r="FC43" s="274"/>
      <c r="FD43" s="274"/>
      <c r="FE43" s="274"/>
      <c r="FF43" s="274"/>
      <c r="FG43" s="274"/>
      <c r="FH43" s="274"/>
      <c r="FI43" s="274"/>
      <c r="FJ43" s="274"/>
      <c r="FK43" s="274"/>
      <c r="FL43" s="274"/>
      <c r="FM43" s="274"/>
      <c r="FN43" s="274"/>
      <c r="FO43" s="274"/>
      <c r="FP43" s="274"/>
      <c r="FQ43" s="274"/>
      <c r="FR43" s="274"/>
      <c r="FS43" s="274"/>
      <c r="FT43" s="274"/>
      <c r="FU43" s="274"/>
      <c r="FV43" s="274"/>
      <c r="FW43" s="274"/>
      <c r="FX43" s="274"/>
      <c r="FY43" s="274"/>
      <c r="FZ43" s="274"/>
      <c r="GA43" s="274"/>
      <c r="GB43" s="274"/>
      <c r="GC43" s="274"/>
      <c r="GD43" s="274"/>
      <c r="GE43" s="274"/>
      <c r="GF43" s="274"/>
      <c r="GG43" s="274"/>
      <c r="GH43" s="274"/>
      <c r="GI43" s="274"/>
      <c r="GJ43" s="274"/>
      <c r="GK43" s="274"/>
      <c r="GL43" s="274"/>
      <c r="GM43" s="274"/>
      <c r="GN43" s="274"/>
    </row>
    <row r="44" spans="1:196" ht="12" customHeight="1">
      <c r="A44" s="308" t="s">
        <v>3</v>
      </c>
      <c r="B44" s="309"/>
      <c r="C44" s="320" t="s">
        <v>314</v>
      </c>
      <c r="D44" s="321"/>
      <c r="E44" s="321"/>
      <c r="F44" s="321"/>
      <c r="G44" s="317"/>
      <c r="H44" s="837"/>
      <c r="I44" s="837"/>
      <c r="J44" s="837"/>
      <c r="K44" s="837"/>
      <c r="L44" s="837"/>
      <c r="M44" s="837"/>
      <c r="N44" s="837"/>
      <c r="O44" s="837"/>
      <c r="P44" s="837"/>
      <c r="Q44" s="837"/>
      <c r="R44" s="837"/>
      <c r="S44" s="837"/>
      <c r="T44" s="837"/>
      <c r="U44" s="837"/>
      <c r="V44" s="837"/>
      <c r="W44" s="837"/>
      <c r="X44" s="837"/>
      <c r="Y44" s="837"/>
      <c r="Z44" s="837"/>
      <c r="AA44" s="837"/>
      <c r="AB44" s="837"/>
      <c r="AC44" s="837"/>
      <c r="AD44" s="837"/>
      <c r="AE44" s="837"/>
      <c r="AF44" s="837"/>
      <c r="AG44" s="837"/>
      <c r="AH44" s="837"/>
      <c r="AI44" s="837"/>
      <c r="AJ44" s="837"/>
      <c r="AK44" s="837"/>
      <c r="AL44" s="837"/>
      <c r="AM44" s="837"/>
      <c r="AN44" s="837"/>
      <c r="AO44" s="837"/>
      <c r="AP44" s="837"/>
      <c r="AQ44" s="837"/>
      <c r="AR44" s="837"/>
      <c r="AS44" s="837"/>
      <c r="AT44" s="837"/>
      <c r="AU44" s="837"/>
      <c r="AV44" s="837"/>
      <c r="AW44" s="837"/>
      <c r="AX44" s="837"/>
      <c r="AY44" s="837"/>
      <c r="AZ44" s="837"/>
      <c r="BA44" s="837"/>
      <c r="BB44" s="837"/>
      <c r="BC44" s="837"/>
      <c r="BD44" s="837"/>
      <c r="BE44" s="837"/>
      <c r="BF44" s="837"/>
      <c r="BG44" s="837"/>
      <c r="BH44" s="837"/>
      <c r="BI44" s="837"/>
      <c r="BJ44" s="837"/>
      <c r="BK44" s="837"/>
      <c r="BL44" s="837"/>
      <c r="BM44" s="837"/>
      <c r="BN44" s="837"/>
      <c r="BO44" s="837"/>
      <c r="BP44" s="837"/>
      <c r="BQ44" s="837"/>
      <c r="BR44" s="837"/>
      <c r="BS44" s="838"/>
      <c r="BT44" s="837"/>
      <c r="BU44" s="837"/>
      <c r="BV44" s="837"/>
      <c r="BW44" s="837"/>
      <c r="BX44" s="837"/>
      <c r="BY44" s="837"/>
      <c r="BZ44" s="837"/>
      <c r="CA44" s="838"/>
      <c r="CB44" s="837"/>
      <c r="CC44" s="837"/>
      <c r="CD44" s="837"/>
      <c r="CE44" s="837"/>
      <c r="CF44" s="837"/>
      <c r="CG44" s="837"/>
      <c r="CH44" s="837"/>
      <c r="CI44" s="838"/>
      <c r="CJ44" s="837"/>
      <c r="CK44" s="837"/>
      <c r="CL44" s="837"/>
      <c r="CM44" s="837"/>
      <c r="CN44" s="837"/>
      <c r="CO44" s="837"/>
      <c r="CP44" s="837"/>
      <c r="CQ44" s="838"/>
      <c r="CR44" s="837"/>
      <c r="CS44" s="837"/>
      <c r="CT44" s="837"/>
      <c r="CU44" s="837"/>
      <c r="CV44" s="837"/>
      <c r="CW44" s="837"/>
      <c r="CX44" s="837"/>
      <c r="CY44" s="838"/>
      <c r="CZ44" s="1060" t="s">
        <v>3</v>
      </c>
      <c r="DA44" s="1061"/>
      <c r="DB44" s="742"/>
      <c r="DC44" s="742"/>
      <c r="DD44" s="742"/>
      <c r="DE44" s="742"/>
      <c r="DF44" s="742"/>
      <c r="DG44" s="742"/>
      <c r="DH44" s="742"/>
      <c r="DI44" s="742"/>
      <c r="DJ44" s="742"/>
      <c r="DK44" s="742"/>
      <c r="DL44" s="742"/>
      <c r="DM44" s="743"/>
      <c r="DN44" s="560"/>
      <c r="DO44" s="587"/>
      <c r="DP44" s="587"/>
      <c r="DQ44" s="587"/>
      <c r="DR44" s="587"/>
      <c r="DS44" s="587"/>
      <c r="DT44" s="587"/>
      <c r="DU44" s="587"/>
      <c r="DV44" s="587"/>
      <c r="DW44" s="587"/>
      <c r="DX44" s="587"/>
      <c r="DY44" s="587"/>
      <c r="DZ44" s="587"/>
      <c r="EA44" s="587"/>
      <c r="EB44" s="587"/>
      <c r="EC44" s="587"/>
      <c r="ED44" s="587"/>
      <c r="EE44" s="587"/>
      <c r="EF44" s="587"/>
      <c r="EG44" s="587"/>
      <c r="EH44" s="274"/>
      <c r="EI44" s="274"/>
      <c r="EM44" s="274"/>
      <c r="EN44" s="274"/>
      <c r="EO44" s="274"/>
      <c r="EP44" s="274"/>
      <c r="EQ44" s="274"/>
      <c r="ER44" s="274"/>
      <c r="ES44" s="274"/>
      <c r="ET44" s="274"/>
      <c r="EU44" s="274"/>
      <c r="EV44" s="274"/>
      <c r="EW44" s="274"/>
      <c r="EX44" s="274"/>
      <c r="EY44" s="274"/>
      <c r="EZ44" s="274"/>
      <c r="FA44" s="274"/>
      <c r="FB44" s="274"/>
      <c r="FC44" s="274"/>
      <c r="FD44" s="274"/>
      <c r="FE44" s="274"/>
      <c r="FF44" s="274"/>
      <c r="FG44" s="274"/>
      <c r="FH44" s="274"/>
      <c r="FI44" s="274"/>
      <c r="FJ44" s="274"/>
      <c r="FK44" s="274"/>
      <c r="FL44" s="274"/>
      <c r="FM44" s="274"/>
      <c r="FN44" s="274"/>
      <c r="FO44" s="274"/>
      <c r="FP44" s="274"/>
      <c r="FQ44" s="274"/>
      <c r="FR44" s="274"/>
      <c r="FS44" s="274"/>
      <c r="FT44" s="274"/>
      <c r="FU44" s="274"/>
      <c r="FV44" s="274"/>
      <c r="FW44" s="274"/>
      <c r="FX44" s="274"/>
      <c r="FY44" s="274"/>
      <c r="FZ44" s="274"/>
      <c r="GA44" s="274"/>
      <c r="GB44" s="274"/>
      <c r="GC44" s="274"/>
      <c r="GD44" s="274"/>
      <c r="GE44" s="274"/>
      <c r="GF44" s="274"/>
      <c r="GG44" s="274"/>
      <c r="GH44" s="274"/>
      <c r="GI44" s="274"/>
      <c r="GJ44" s="274"/>
      <c r="GK44" s="274"/>
      <c r="GL44" s="274"/>
      <c r="GM44" s="274"/>
      <c r="GN44" s="274"/>
    </row>
    <row r="45" spans="1:196" ht="12" customHeight="1">
      <c r="A45" s="308" t="s">
        <v>4</v>
      </c>
      <c r="B45" s="309"/>
      <c r="C45" s="320" t="s">
        <v>315</v>
      </c>
      <c r="D45" s="321"/>
      <c r="E45" s="321"/>
      <c r="F45" s="321"/>
      <c r="G45" s="317"/>
      <c r="H45" s="837"/>
      <c r="I45" s="837"/>
      <c r="J45" s="837"/>
      <c r="K45" s="837"/>
      <c r="L45" s="837"/>
      <c r="M45" s="837"/>
      <c r="N45" s="837"/>
      <c r="O45" s="837"/>
      <c r="P45" s="837"/>
      <c r="Q45" s="837"/>
      <c r="R45" s="837"/>
      <c r="S45" s="837"/>
      <c r="T45" s="837"/>
      <c r="U45" s="837"/>
      <c r="V45" s="837"/>
      <c r="W45" s="837"/>
      <c r="X45" s="837"/>
      <c r="Y45" s="837"/>
      <c r="Z45" s="837"/>
      <c r="AA45" s="837"/>
      <c r="AB45" s="837"/>
      <c r="AC45" s="837"/>
      <c r="AD45" s="837"/>
      <c r="AE45" s="837"/>
      <c r="AF45" s="837"/>
      <c r="AG45" s="837"/>
      <c r="AH45" s="837"/>
      <c r="AI45" s="837"/>
      <c r="AJ45" s="837"/>
      <c r="AK45" s="837"/>
      <c r="AL45" s="837"/>
      <c r="AM45" s="837"/>
      <c r="AN45" s="837"/>
      <c r="AO45" s="837"/>
      <c r="AP45" s="837"/>
      <c r="AQ45" s="837"/>
      <c r="AR45" s="837"/>
      <c r="AS45" s="837"/>
      <c r="AT45" s="837"/>
      <c r="AU45" s="837"/>
      <c r="AV45" s="837"/>
      <c r="AW45" s="837"/>
      <c r="AX45" s="837"/>
      <c r="AY45" s="837"/>
      <c r="AZ45" s="837"/>
      <c r="BA45" s="837"/>
      <c r="BB45" s="837"/>
      <c r="BC45" s="837"/>
      <c r="BD45" s="837"/>
      <c r="BE45" s="837"/>
      <c r="BF45" s="837"/>
      <c r="BG45" s="837"/>
      <c r="BH45" s="837"/>
      <c r="BI45" s="837"/>
      <c r="BJ45" s="837"/>
      <c r="BK45" s="837"/>
      <c r="BL45" s="837"/>
      <c r="BM45" s="837"/>
      <c r="BN45" s="837"/>
      <c r="BO45" s="837"/>
      <c r="BP45" s="837"/>
      <c r="BQ45" s="837"/>
      <c r="BR45" s="837"/>
      <c r="BS45" s="838"/>
      <c r="BT45" s="837"/>
      <c r="BU45" s="837"/>
      <c r="BV45" s="837"/>
      <c r="BW45" s="837"/>
      <c r="BX45" s="837"/>
      <c r="BY45" s="837"/>
      <c r="BZ45" s="837"/>
      <c r="CA45" s="838"/>
      <c r="CB45" s="837"/>
      <c r="CC45" s="837"/>
      <c r="CD45" s="837"/>
      <c r="CE45" s="837"/>
      <c r="CF45" s="837"/>
      <c r="CG45" s="837"/>
      <c r="CH45" s="837"/>
      <c r="CI45" s="838"/>
      <c r="CJ45" s="837"/>
      <c r="CK45" s="837"/>
      <c r="CL45" s="837"/>
      <c r="CM45" s="837"/>
      <c r="CN45" s="837"/>
      <c r="CO45" s="837"/>
      <c r="CP45" s="837"/>
      <c r="CQ45" s="838"/>
      <c r="CR45" s="837"/>
      <c r="CS45" s="837"/>
      <c r="CT45" s="837"/>
      <c r="CU45" s="837"/>
      <c r="CV45" s="837"/>
      <c r="CW45" s="837"/>
      <c r="CX45" s="837"/>
      <c r="CY45" s="838"/>
      <c r="CZ45" s="1060" t="s">
        <v>4</v>
      </c>
      <c r="DA45" s="1061"/>
      <c r="DB45" s="742"/>
      <c r="DC45" s="742"/>
      <c r="DD45" s="742"/>
      <c r="DE45" s="742"/>
      <c r="DF45" s="742"/>
      <c r="DG45" s="742"/>
      <c r="DH45" s="742"/>
      <c r="DI45" s="742"/>
      <c r="DJ45" s="742"/>
      <c r="DK45" s="742"/>
      <c r="DL45" s="742"/>
      <c r="DM45" s="743"/>
      <c r="DN45" s="560"/>
      <c r="DO45" s="571" t="s">
        <v>540</v>
      </c>
      <c r="DP45" s="457"/>
      <c r="DR45" s="459"/>
      <c r="DS45" s="460"/>
      <c r="DT45" s="456"/>
      <c r="DU45" s="456"/>
      <c r="DV45" s="456"/>
      <c r="DW45" s="456"/>
      <c r="DX45" s="461"/>
      <c r="DY45" s="462"/>
      <c r="DZ45" s="462"/>
      <c r="EA45" s="462"/>
      <c r="EB45" s="462"/>
      <c r="EC45" s="457"/>
      <c r="ED45" s="587"/>
      <c r="EE45" s="587"/>
      <c r="EF45" s="587"/>
      <c r="EG45" s="587"/>
      <c r="EH45" s="274"/>
      <c r="EI45" s="274"/>
      <c r="EM45" s="274"/>
      <c r="EN45" s="274"/>
      <c r="EO45" s="274"/>
      <c r="EP45" s="274"/>
      <c r="EQ45" s="274"/>
      <c r="ER45" s="274"/>
      <c r="ES45" s="274"/>
      <c r="ET45" s="274"/>
      <c r="EU45" s="274"/>
      <c r="EV45" s="274"/>
      <c r="EW45" s="274"/>
      <c r="EX45" s="274"/>
      <c r="EY45" s="274"/>
      <c r="EZ45" s="274"/>
      <c r="FA45" s="274"/>
      <c r="FB45" s="274"/>
      <c r="FC45" s="274"/>
      <c r="FD45" s="274"/>
      <c r="FE45" s="274"/>
      <c r="FF45" s="274"/>
      <c r="FG45" s="274"/>
      <c r="FH45" s="274"/>
      <c r="FI45" s="274"/>
      <c r="FJ45" s="274"/>
      <c r="FK45" s="274"/>
      <c r="FL45" s="274"/>
      <c r="FM45" s="274"/>
      <c r="FN45" s="274"/>
      <c r="FO45" s="274"/>
      <c r="FP45" s="274"/>
      <c r="FQ45" s="274"/>
      <c r="FR45" s="274"/>
      <c r="FS45" s="274"/>
      <c r="FT45" s="274"/>
      <c r="FU45" s="274"/>
      <c r="FV45" s="274"/>
      <c r="FW45" s="274"/>
      <c r="FX45" s="274"/>
      <c r="FY45" s="274"/>
      <c r="FZ45" s="274"/>
      <c r="GA45" s="274"/>
      <c r="GB45" s="274"/>
      <c r="GC45" s="274"/>
      <c r="GD45" s="274"/>
      <c r="GE45" s="274"/>
      <c r="GF45" s="274"/>
      <c r="GG45" s="274"/>
      <c r="GH45" s="274"/>
      <c r="GI45" s="274"/>
      <c r="GJ45" s="274"/>
      <c r="GK45" s="274"/>
      <c r="GL45" s="274"/>
      <c r="GM45" s="274"/>
      <c r="GN45" s="274"/>
    </row>
    <row r="46" spans="1:196" ht="12" customHeight="1">
      <c r="A46" s="308" t="s">
        <v>5</v>
      </c>
      <c r="B46" s="309"/>
      <c r="C46" s="320" t="s">
        <v>316</v>
      </c>
      <c r="D46" s="321"/>
      <c r="E46" s="321"/>
      <c r="F46" s="321"/>
      <c r="G46" s="317"/>
      <c r="H46" s="837"/>
      <c r="I46" s="837"/>
      <c r="J46" s="837"/>
      <c r="K46" s="837"/>
      <c r="L46" s="837"/>
      <c r="M46" s="837"/>
      <c r="N46" s="837"/>
      <c r="O46" s="837"/>
      <c r="P46" s="837"/>
      <c r="Q46" s="837"/>
      <c r="R46" s="837"/>
      <c r="S46" s="837"/>
      <c r="T46" s="837"/>
      <c r="U46" s="837"/>
      <c r="V46" s="837"/>
      <c r="W46" s="837"/>
      <c r="X46" s="837"/>
      <c r="Y46" s="837"/>
      <c r="Z46" s="837"/>
      <c r="AA46" s="837"/>
      <c r="AB46" s="837"/>
      <c r="AC46" s="837"/>
      <c r="AD46" s="837"/>
      <c r="AE46" s="837"/>
      <c r="AF46" s="837"/>
      <c r="AG46" s="837"/>
      <c r="AH46" s="837"/>
      <c r="AI46" s="837"/>
      <c r="AJ46" s="837"/>
      <c r="AK46" s="837"/>
      <c r="AL46" s="837"/>
      <c r="AM46" s="837"/>
      <c r="AN46" s="837"/>
      <c r="AO46" s="837"/>
      <c r="AP46" s="837"/>
      <c r="AQ46" s="837"/>
      <c r="AR46" s="837"/>
      <c r="AS46" s="837"/>
      <c r="AT46" s="837"/>
      <c r="AU46" s="837"/>
      <c r="AV46" s="837"/>
      <c r="AW46" s="837"/>
      <c r="AX46" s="837"/>
      <c r="AY46" s="837"/>
      <c r="AZ46" s="837"/>
      <c r="BA46" s="837"/>
      <c r="BB46" s="837"/>
      <c r="BC46" s="837"/>
      <c r="BD46" s="837"/>
      <c r="BE46" s="837"/>
      <c r="BF46" s="837"/>
      <c r="BG46" s="837"/>
      <c r="BH46" s="837"/>
      <c r="BI46" s="837"/>
      <c r="BJ46" s="837"/>
      <c r="BK46" s="837"/>
      <c r="BL46" s="837"/>
      <c r="BM46" s="837"/>
      <c r="BN46" s="837"/>
      <c r="BO46" s="837"/>
      <c r="BP46" s="837"/>
      <c r="BQ46" s="837"/>
      <c r="BR46" s="837"/>
      <c r="BS46" s="838"/>
      <c r="BT46" s="837"/>
      <c r="BU46" s="837"/>
      <c r="BV46" s="837"/>
      <c r="BW46" s="837"/>
      <c r="BX46" s="837"/>
      <c r="BY46" s="837"/>
      <c r="BZ46" s="837"/>
      <c r="CA46" s="838"/>
      <c r="CB46" s="837"/>
      <c r="CC46" s="837"/>
      <c r="CD46" s="837"/>
      <c r="CE46" s="837"/>
      <c r="CF46" s="837"/>
      <c r="CG46" s="837"/>
      <c r="CH46" s="837"/>
      <c r="CI46" s="838"/>
      <c r="CJ46" s="837"/>
      <c r="CK46" s="837"/>
      <c r="CL46" s="837"/>
      <c r="CM46" s="837"/>
      <c r="CN46" s="837"/>
      <c r="CO46" s="837"/>
      <c r="CP46" s="837"/>
      <c r="CQ46" s="838"/>
      <c r="CR46" s="837"/>
      <c r="CS46" s="837"/>
      <c r="CT46" s="837"/>
      <c r="CU46" s="837"/>
      <c r="CV46" s="837"/>
      <c r="CW46" s="837"/>
      <c r="CX46" s="837"/>
      <c r="CY46" s="838"/>
      <c r="CZ46" s="1060" t="s">
        <v>5</v>
      </c>
      <c r="DA46" s="1061"/>
      <c r="DB46" s="742"/>
      <c r="DC46" s="742"/>
      <c r="DD46" s="742"/>
      <c r="DE46" s="742"/>
      <c r="DF46" s="742"/>
      <c r="DG46" s="742"/>
      <c r="DH46" s="742"/>
      <c r="DI46" s="742"/>
      <c r="DJ46" s="742"/>
      <c r="DK46" s="742"/>
      <c r="DL46" s="742"/>
      <c r="DM46" s="743"/>
      <c r="DN46" s="560"/>
      <c r="DO46" s="586" t="s">
        <v>541</v>
      </c>
      <c r="DP46" s="457"/>
      <c r="DR46" s="459"/>
      <c r="DS46" s="460"/>
      <c r="DT46" s="456"/>
      <c r="DU46" s="456"/>
      <c r="DV46" s="456"/>
      <c r="DW46" s="456"/>
      <c r="DX46" s="461"/>
      <c r="DY46" s="462"/>
      <c r="DZ46" s="462"/>
      <c r="EA46" s="462"/>
      <c r="EB46" s="462"/>
      <c r="EC46" s="457"/>
      <c r="ED46" s="587"/>
      <c r="EE46" s="587"/>
      <c r="EF46" s="587"/>
      <c r="EG46" s="587"/>
      <c r="EH46" s="274"/>
      <c r="EI46" s="274"/>
      <c r="EM46" s="274"/>
      <c r="EN46" s="274"/>
      <c r="EO46" s="274"/>
      <c r="EP46" s="274"/>
      <c r="EQ46" s="274"/>
      <c r="ER46" s="274"/>
      <c r="ES46" s="274"/>
      <c r="ET46" s="274"/>
      <c r="EU46" s="274"/>
      <c r="EV46" s="274"/>
      <c r="EW46" s="274"/>
      <c r="EX46" s="274"/>
      <c r="EY46" s="274"/>
      <c r="EZ46" s="274"/>
      <c r="FA46" s="274"/>
      <c r="FB46" s="274"/>
      <c r="FC46" s="274"/>
      <c r="FD46" s="274"/>
      <c r="FE46" s="274"/>
      <c r="FF46" s="274"/>
      <c r="FG46" s="274"/>
      <c r="FH46" s="274"/>
      <c r="FI46" s="274"/>
      <c r="FJ46" s="274"/>
      <c r="FK46" s="274"/>
      <c r="FL46" s="274"/>
      <c r="FM46" s="274"/>
      <c r="FN46" s="274"/>
      <c r="FO46" s="274"/>
      <c r="FP46" s="274"/>
      <c r="FQ46" s="274"/>
      <c r="FR46" s="274"/>
      <c r="FS46" s="274"/>
      <c r="FT46" s="274"/>
      <c r="FU46" s="274"/>
      <c r="FV46" s="274"/>
      <c r="FW46" s="274"/>
      <c r="FX46" s="274"/>
      <c r="FY46" s="274"/>
      <c r="FZ46" s="274"/>
      <c r="GA46" s="274"/>
      <c r="GB46" s="274"/>
      <c r="GC46" s="274"/>
      <c r="GD46" s="274"/>
      <c r="GE46" s="274"/>
      <c r="GF46" s="274"/>
      <c r="GG46" s="274"/>
      <c r="GH46" s="274"/>
      <c r="GI46" s="274"/>
      <c r="GJ46" s="274"/>
      <c r="GK46" s="274"/>
      <c r="GL46" s="274"/>
      <c r="GM46" s="274"/>
      <c r="GN46" s="274"/>
    </row>
    <row r="47" spans="1:196" ht="12" customHeight="1">
      <c r="A47" s="322" t="s">
        <v>317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3"/>
      <c r="CZ47" s="323"/>
      <c r="DA47" s="744"/>
      <c r="DB47" s="744"/>
      <c r="DC47" s="744"/>
      <c r="DD47" s="744"/>
      <c r="DE47" s="744"/>
      <c r="DF47" s="744"/>
      <c r="DG47" s="744"/>
      <c r="DH47" s="744"/>
      <c r="DI47" s="744"/>
      <c r="DJ47" s="744"/>
      <c r="DK47" s="744"/>
      <c r="DL47" s="744"/>
      <c r="DM47" s="744"/>
      <c r="DN47" s="560"/>
      <c r="DO47" s="579" t="s">
        <v>537</v>
      </c>
      <c r="DP47" s="574"/>
      <c r="DQ47" s="574"/>
      <c r="DR47" s="580"/>
      <c r="DS47" s="581"/>
      <c r="DT47" s="582"/>
      <c r="DU47" s="582"/>
      <c r="DV47" s="582"/>
      <c r="DW47" s="582"/>
      <c r="DX47" s="583"/>
      <c r="DY47" s="584"/>
      <c r="DZ47" s="585" t="s">
        <v>40</v>
      </c>
      <c r="EA47" s="1054">
        <v>0</v>
      </c>
      <c r="EB47" s="1055"/>
      <c r="EC47" s="1056"/>
      <c r="EF47" s="274"/>
      <c r="EG47" s="274"/>
      <c r="EH47" s="274"/>
      <c r="EI47" s="274"/>
      <c r="EM47" s="274"/>
      <c r="EN47" s="274"/>
      <c r="EO47" s="274"/>
      <c r="EP47" s="274"/>
      <c r="EQ47" s="274"/>
      <c r="ER47" s="274"/>
      <c r="ES47" s="274"/>
      <c r="ET47" s="274"/>
      <c r="EU47" s="274"/>
      <c r="EV47" s="274"/>
      <c r="EW47" s="274"/>
      <c r="EX47" s="274"/>
      <c r="EY47" s="274"/>
      <c r="EZ47" s="274"/>
      <c r="FA47" s="274"/>
      <c r="FB47" s="274"/>
      <c r="FC47" s="274"/>
      <c r="FD47" s="274"/>
      <c r="FE47" s="274"/>
      <c r="FF47" s="274"/>
      <c r="FG47" s="274"/>
      <c r="FH47" s="274"/>
      <c r="FI47" s="274"/>
      <c r="FJ47" s="274"/>
      <c r="FK47" s="274"/>
      <c r="FL47" s="274"/>
      <c r="FM47" s="274"/>
      <c r="FN47" s="274"/>
      <c r="FO47" s="274"/>
      <c r="FP47" s="274"/>
      <c r="FQ47" s="274"/>
      <c r="FR47" s="274"/>
      <c r="FS47" s="274"/>
      <c r="FT47" s="274"/>
      <c r="FU47" s="274"/>
      <c r="FV47" s="274"/>
      <c r="FW47" s="274"/>
      <c r="FX47" s="274"/>
      <c r="FY47" s="274"/>
      <c r="FZ47" s="274"/>
      <c r="GA47" s="274"/>
      <c r="GB47" s="274"/>
      <c r="GC47" s="274"/>
      <c r="GD47" s="274"/>
      <c r="GE47" s="274"/>
      <c r="GF47" s="274"/>
      <c r="GG47" s="274"/>
      <c r="GH47" s="274"/>
      <c r="GI47" s="274"/>
      <c r="GJ47" s="274"/>
      <c r="GK47" s="274"/>
      <c r="GL47" s="274"/>
      <c r="GM47" s="274"/>
      <c r="GN47" s="274"/>
    </row>
    <row r="48" spans="1:196" ht="12.75">
      <c r="A48" s="274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/>
      <c r="CG48" s="274"/>
      <c r="CH48" s="274"/>
      <c r="CI48" s="274"/>
      <c r="CJ48" s="274"/>
      <c r="CK48" s="274"/>
      <c r="CL48" s="274"/>
      <c r="CM48" s="274"/>
      <c r="CN48" s="274"/>
      <c r="CO48" s="274"/>
      <c r="CP48" s="274"/>
      <c r="CQ48" s="274"/>
      <c r="CR48" s="274"/>
      <c r="CS48" s="274"/>
      <c r="CT48" s="274"/>
      <c r="CU48" s="274"/>
      <c r="CV48" s="274"/>
      <c r="CW48" s="274"/>
      <c r="CX48" s="274"/>
      <c r="CY48" s="274"/>
      <c r="CZ48" s="274"/>
      <c r="DA48" s="745"/>
      <c r="DB48" s="745"/>
      <c r="DC48" s="745"/>
      <c r="DD48" s="745"/>
      <c r="DE48" s="745"/>
      <c r="DF48" s="745"/>
      <c r="DG48" s="745"/>
      <c r="DH48" s="745"/>
      <c r="DI48" s="745"/>
      <c r="DJ48" s="745"/>
      <c r="DK48" s="745"/>
      <c r="DL48" s="745"/>
      <c r="DM48" s="745"/>
      <c r="DN48" s="745"/>
      <c r="DO48" s="274"/>
      <c r="DP48" s="274"/>
      <c r="DQ48" s="274"/>
      <c r="DR48" s="274"/>
      <c r="DS48" s="274"/>
      <c r="DT48" s="274"/>
      <c r="DU48" s="274"/>
      <c r="DV48" s="274"/>
      <c r="DW48" s="274"/>
      <c r="DX48" s="274"/>
      <c r="DY48" s="274"/>
      <c r="DZ48" s="274"/>
      <c r="EA48" s="274"/>
      <c r="EB48" s="274"/>
      <c r="ED48" s="274"/>
      <c r="EE48" s="274"/>
      <c r="EF48" s="274"/>
      <c r="EG48" s="274"/>
      <c r="EH48" s="274"/>
      <c r="EI48" s="274"/>
      <c r="EM48" s="274"/>
      <c r="EN48" s="274"/>
      <c r="EO48" s="274"/>
      <c r="EP48" s="274"/>
      <c r="EQ48" s="274"/>
      <c r="ER48" s="274"/>
      <c r="ES48" s="274"/>
      <c r="ET48" s="274"/>
      <c r="EU48" s="274"/>
      <c r="EV48" s="274"/>
      <c r="EW48" s="274"/>
      <c r="EX48" s="274"/>
      <c r="EY48" s="274"/>
      <c r="EZ48" s="274"/>
      <c r="FA48" s="274"/>
      <c r="FB48" s="274"/>
      <c r="FC48" s="274"/>
      <c r="FD48" s="274"/>
      <c r="FE48" s="274"/>
      <c r="FF48" s="274"/>
      <c r="FG48" s="274"/>
      <c r="FH48" s="274"/>
      <c r="FI48" s="274"/>
      <c r="FJ48" s="274"/>
      <c r="FK48" s="274"/>
      <c r="FL48" s="274"/>
      <c r="FM48" s="274"/>
      <c r="FN48" s="274"/>
      <c r="FO48" s="274"/>
      <c r="FP48" s="274"/>
      <c r="FQ48" s="274"/>
      <c r="FR48" s="274"/>
      <c r="FS48" s="274"/>
      <c r="FT48" s="274"/>
      <c r="FU48" s="274"/>
      <c r="FV48" s="274"/>
      <c r="FW48" s="274"/>
      <c r="FX48" s="274"/>
      <c r="FY48" s="274"/>
      <c r="FZ48" s="274"/>
      <c r="GA48" s="274"/>
      <c r="GB48" s="274"/>
      <c r="GC48" s="274"/>
      <c r="GD48" s="274"/>
      <c r="GE48" s="274"/>
      <c r="GF48" s="274"/>
      <c r="GG48" s="274"/>
      <c r="GH48" s="274"/>
      <c r="GI48" s="274"/>
      <c r="GJ48" s="274"/>
      <c r="GK48" s="274"/>
      <c r="GL48" s="274"/>
      <c r="GM48" s="274"/>
      <c r="GN48" s="274"/>
    </row>
    <row r="49" spans="1:196" ht="12.75">
      <c r="A49" s="274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4"/>
      <c r="CC49" s="274"/>
      <c r="CD49" s="274"/>
      <c r="CE49" s="274"/>
      <c r="CF49" s="274"/>
      <c r="CG49" s="274"/>
      <c r="CH49" s="274"/>
      <c r="CI49" s="274"/>
      <c r="CJ49" s="274"/>
      <c r="CK49" s="274"/>
      <c r="CL49" s="274"/>
      <c r="CM49" s="274"/>
      <c r="CN49" s="274"/>
      <c r="CO49" s="274"/>
      <c r="CP49" s="274"/>
      <c r="CQ49" s="274"/>
      <c r="CR49" s="274"/>
      <c r="CS49" s="274"/>
      <c r="CT49" s="274"/>
      <c r="CU49" s="274"/>
      <c r="CV49" s="274"/>
      <c r="CW49" s="274"/>
      <c r="CX49" s="274"/>
      <c r="CY49" s="274"/>
      <c r="CZ49" s="274"/>
      <c r="DA49" s="274"/>
      <c r="DB49" s="274"/>
      <c r="DC49" s="274"/>
      <c r="DD49" s="274"/>
      <c r="DE49" s="274"/>
      <c r="DF49" s="274"/>
      <c r="DG49" s="274"/>
      <c r="DH49" s="274"/>
      <c r="DI49" s="274"/>
      <c r="DJ49" s="274"/>
      <c r="DK49" s="274"/>
      <c r="DL49" s="274"/>
      <c r="DM49" s="274"/>
      <c r="DN49" s="274"/>
      <c r="DO49" s="274"/>
      <c r="DP49" s="274"/>
      <c r="DQ49" s="274"/>
      <c r="DR49" s="274"/>
      <c r="DS49" s="274"/>
      <c r="DT49" s="274"/>
      <c r="DV49" s="619"/>
      <c r="DW49" s="274"/>
      <c r="DX49" s="274"/>
      <c r="DY49" s="274"/>
      <c r="DZ49" s="274"/>
      <c r="EA49" s="274"/>
      <c r="EB49" s="904"/>
      <c r="EC49" s="904"/>
      <c r="ED49" s="274"/>
      <c r="EE49" s="274"/>
      <c r="EF49" s="274"/>
      <c r="EG49" s="274"/>
      <c r="EH49" s="274"/>
      <c r="EI49" s="274"/>
      <c r="EM49" s="274"/>
      <c r="EN49" s="274"/>
      <c r="EO49" s="274"/>
      <c r="EP49" s="274"/>
      <c r="EQ49" s="274"/>
      <c r="ER49" s="274"/>
      <c r="ES49" s="274"/>
      <c r="ET49" s="274"/>
      <c r="EU49" s="274"/>
      <c r="EV49" s="274"/>
      <c r="EW49" s="274"/>
      <c r="EX49" s="274"/>
      <c r="EY49" s="274"/>
      <c r="EZ49" s="274"/>
      <c r="FA49" s="274"/>
      <c r="FB49" s="274"/>
      <c r="FC49" s="274"/>
      <c r="FD49" s="274"/>
      <c r="FE49" s="274"/>
      <c r="FF49" s="274"/>
      <c r="FG49" s="274"/>
      <c r="FH49" s="274"/>
      <c r="FI49" s="274"/>
      <c r="FJ49" s="274"/>
      <c r="FK49" s="274"/>
      <c r="FL49" s="274"/>
      <c r="FM49" s="274"/>
      <c r="FN49" s="274"/>
      <c r="FO49" s="274"/>
      <c r="FP49" s="274"/>
      <c r="FQ49" s="274"/>
      <c r="FR49" s="274"/>
      <c r="FS49" s="274"/>
      <c r="FT49" s="274"/>
      <c r="FU49" s="274"/>
      <c r="FV49" s="274"/>
      <c r="FW49" s="274"/>
      <c r="FX49" s="274"/>
      <c r="FY49" s="274"/>
      <c r="FZ49" s="274"/>
      <c r="GA49" s="274"/>
      <c r="GB49" s="274"/>
      <c r="GC49" s="274"/>
      <c r="GD49" s="274"/>
      <c r="GE49" s="274"/>
      <c r="GF49" s="274"/>
      <c r="GG49" s="274"/>
      <c r="GH49" s="274"/>
      <c r="GI49" s="274"/>
      <c r="GJ49" s="274"/>
      <c r="GK49" s="274"/>
      <c r="GL49" s="274"/>
      <c r="GM49" s="274"/>
      <c r="GN49" s="274"/>
    </row>
    <row r="50" spans="1:196" ht="12.75">
      <c r="A50" s="274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4"/>
      <c r="CC50" s="274"/>
      <c r="CD50" s="274"/>
      <c r="CE50" s="274"/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  <c r="CQ50" s="274"/>
      <c r="CR50" s="274"/>
      <c r="CS50" s="274"/>
      <c r="CT50" s="274"/>
      <c r="CU50" s="274"/>
      <c r="CV50" s="274"/>
      <c r="CW50" s="274"/>
      <c r="CX50" s="274"/>
      <c r="CY50" s="274"/>
      <c r="CZ50" s="274"/>
      <c r="DA50" s="274"/>
      <c r="DB50" s="274"/>
      <c r="DC50" s="274"/>
      <c r="DD50" s="274"/>
      <c r="DE50" s="274"/>
      <c r="DF50" s="274"/>
      <c r="DG50" s="274"/>
      <c r="DH50" s="274"/>
      <c r="DI50" s="274"/>
      <c r="DJ50" s="274"/>
      <c r="DK50" s="274"/>
      <c r="DL50" s="274"/>
      <c r="DM50" s="274"/>
      <c r="DN50" s="274"/>
      <c r="DO50" s="274"/>
      <c r="DP50" s="274"/>
      <c r="DQ50" s="274"/>
      <c r="DR50" s="274"/>
      <c r="DS50" s="274"/>
      <c r="DT50" s="274"/>
      <c r="DU50" s="274"/>
      <c r="DV50" s="274"/>
      <c r="DW50" s="274"/>
      <c r="DX50" s="274"/>
      <c r="DY50" s="274"/>
      <c r="DZ50" s="274"/>
      <c r="EA50" s="274"/>
      <c r="EB50" s="274"/>
      <c r="EC50" s="274"/>
      <c r="ED50" s="274"/>
      <c r="EE50" s="274"/>
      <c r="EF50" s="274"/>
      <c r="EG50" s="274"/>
      <c r="EH50" s="274"/>
      <c r="EI50" s="274"/>
      <c r="EM50" s="274"/>
      <c r="EN50" s="274"/>
      <c r="EO50" s="274"/>
      <c r="EP50" s="274"/>
      <c r="EQ50" s="274"/>
      <c r="ER50" s="274"/>
      <c r="ES50" s="274"/>
      <c r="ET50" s="274"/>
      <c r="EU50" s="274"/>
      <c r="EV50" s="274"/>
      <c r="EW50" s="274"/>
      <c r="EX50" s="274"/>
      <c r="EY50" s="274"/>
      <c r="EZ50" s="274"/>
      <c r="FA50" s="274"/>
      <c r="FB50" s="274"/>
      <c r="FC50" s="274"/>
      <c r="FD50" s="274"/>
      <c r="FE50" s="274"/>
      <c r="FF50" s="274"/>
      <c r="FG50" s="274"/>
      <c r="FH50" s="274"/>
      <c r="FI50" s="274"/>
      <c r="FJ50" s="274"/>
      <c r="FK50" s="274"/>
      <c r="FL50" s="274"/>
      <c r="FM50" s="274"/>
      <c r="FN50" s="274"/>
      <c r="FO50" s="274"/>
      <c r="FP50" s="274"/>
      <c r="FQ50" s="274"/>
      <c r="FR50" s="274"/>
      <c r="FS50" s="274"/>
      <c r="FT50" s="274"/>
      <c r="FU50" s="274"/>
      <c r="FV50" s="274"/>
      <c r="FW50" s="274"/>
      <c r="FX50" s="274"/>
      <c r="FY50" s="274"/>
      <c r="FZ50" s="274"/>
      <c r="GA50" s="274"/>
      <c r="GB50" s="274"/>
      <c r="GC50" s="274"/>
      <c r="GD50" s="274"/>
      <c r="GE50" s="274"/>
      <c r="GF50" s="274"/>
      <c r="GG50" s="274"/>
      <c r="GH50" s="274"/>
      <c r="GI50" s="274"/>
      <c r="GJ50" s="274"/>
      <c r="GK50" s="274"/>
      <c r="GL50" s="274"/>
      <c r="GM50" s="274"/>
      <c r="GN50" s="274"/>
    </row>
    <row r="51" spans="1:196" ht="12.75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4"/>
      <c r="BL51" s="274"/>
      <c r="BM51" s="274"/>
      <c r="BN51" s="274"/>
      <c r="BO51" s="274"/>
      <c r="BP51" s="274"/>
      <c r="BQ51" s="274"/>
      <c r="BR51" s="274"/>
      <c r="BS51" s="274"/>
      <c r="BT51" s="274"/>
      <c r="BU51" s="274"/>
      <c r="BV51" s="274"/>
      <c r="BW51" s="274"/>
      <c r="BX51" s="274"/>
      <c r="BY51" s="274"/>
      <c r="BZ51" s="274"/>
      <c r="CA51" s="274"/>
      <c r="CB51" s="274"/>
      <c r="CC51" s="274"/>
      <c r="CD51" s="274"/>
      <c r="CE51" s="274"/>
      <c r="CF51" s="274"/>
      <c r="CG51" s="274"/>
      <c r="CH51" s="274"/>
      <c r="CI51" s="274"/>
      <c r="CJ51" s="274"/>
      <c r="CK51" s="274"/>
      <c r="CL51" s="274"/>
      <c r="CM51" s="274"/>
      <c r="CN51" s="274"/>
      <c r="CO51" s="274"/>
      <c r="CP51" s="274"/>
      <c r="CQ51" s="274"/>
      <c r="CR51" s="274"/>
      <c r="CS51" s="274"/>
      <c r="CT51" s="274"/>
      <c r="CU51" s="274"/>
      <c r="CV51" s="274"/>
      <c r="CW51" s="274"/>
      <c r="CX51" s="274"/>
      <c r="CY51" s="274"/>
      <c r="CZ51" s="274"/>
      <c r="DA51" s="274"/>
      <c r="DB51" s="274"/>
      <c r="DC51" s="274"/>
      <c r="DD51" s="274"/>
      <c r="DE51" s="274"/>
      <c r="DF51" s="274"/>
      <c r="DG51" s="274"/>
      <c r="DH51" s="274"/>
      <c r="DI51" s="274"/>
      <c r="DJ51" s="274"/>
      <c r="DK51" s="274"/>
      <c r="DL51" s="274"/>
      <c r="DM51" s="274"/>
      <c r="DN51" s="274"/>
      <c r="DO51" s="274"/>
      <c r="DP51" s="274"/>
      <c r="DQ51" s="274"/>
      <c r="DR51" s="274"/>
      <c r="DS51" s="274"/>
      <c r="DT51" s="274"/>
      <c r="DU51" s="274"/>
      <c r="DV51" s="274"/>
      <c r="DW51" s="274"/>
      <c r="DX51" s="274"/>
      <c r="DY51" s="274"/>
      <c r="DZ51" s="274"/>
      <c r="EA51" s="274"/>
      <c r="EB51" s="274"/>
      <c r="EC51" s="274"/>
      <c r="ED51" s="274"/>
      <c r="EE51" s="274"/>
      <c r="EF51" s="274"/>
      <c r="EG51" s="274"/>
      <c r="EH51" s="274"/>
      <c r="EI51" s="274"/>
      <c r="EJ51" s="274"/>
      <c r="EK51" s="274"/>
      <c r="EL51" s="274"/>
      <c r="EM51" s="274"/>
      <c r="EN51" s="274"/>
      <c r="EO51" s="274"/>
      <c r="EP51" s="274"/>
      <c r="EQ51" s="274"/>
      <c r="ER51" s="274"/>
      <c r="ES51" s="274"/>
      <c r="ET51" s="274"/>
      <c r="EU51" s="274"/>
      <c r="EV51" s="274"/>
      <c r="EW51" s="274"/>
      <c r="EX51" s="274"/>
      <c r="EY51" s="274"/>
      <c r="EZ51" s="274"/>
      <c r="FA51" s="274"/>
      <c r="FB51" s="274"/>
      <c r="FC51" s="274"/>
      <c r="FD51" s="274"/>
      <c r="FE51" s="274"/>
      <c r="FF51" s="274"/>
      <c r="FG51" s="274"/>
      <c r="FH51" s="274"/>
      <c r="FI51" s="274"/>
      <c r="FJ51" s="274"/>
      <c r="FK51" s="274"/>
      <c r="FL51" s="274"/>
      <c r="FM51" s="274"/>
      <c r="FN51" s="274"/>
      <c r="FO51" s="274"/>
      <c r="FP51" s="274"/>
      <c r="FQ51" s="274"/>
      <c r="FR51" s="274"/>
      <c r="FS51" s="274"/>
      <c r="FT51" s="274"/>
      <c r="FU51" s="274"/>
      <c r="FV51" s="274"/>
      <c r="FW51" s="274"/>
      <c r="FX51" s="274"/>
      <c r="FY51" s="274"/>
      <c r="FZ51" s="274"/>
      <c r="GA51" s="274"/>
      <c r="GB51" s="274"/>
      <c r="GC51" s="274"/>
      <c r="GD51" s="274"/>
      <c r="GE51" s="274"/>
      <c r="GF51" s="274"/>
      <c r="GG51" s="274"/>
      <c r="GH51" s="274"/>
      <c r="GI51" s="274"/>
      <c r="GJ51" s="274"/>
      <c r="GK51" s="274"/>
      <c r="GL51" s="274"/>
      <c r="GM51" s="274"/>
      <c r="GN51" s="274"/>
    </row>
    <row r="52" spans="1:196" ht="12.75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  <c r="FF52" s="274"/>
      <c r="FG52" s="274"/>
      <c r="FH52" s="274"/>
      <c r="FI52" s="274"/>
      <c r="FJ52" s="274"/>
      <c r="FK52" s="274"/>
      <c r="FL52" s="274"/>
      <c r="FM52" s="274"/>
      <c r="FN52" s="274"/>
      <c r="FO52" s="274"/>
      <c r="FP52" s="274"/>
      <c r="FQ52" s="274"/>
      <c r="FR52" s="274"/>
      <c r="FS52" s="274"/>
      <c r="FT52" s="274"/>
      <c r="FU52" s="274"/>
      <c r="FV52" s="274"/>
      <c r="FW52" s="274"/>
      <c r="FX52" s="274"/>
      <c r="FY52" s="274"/>
      <c r="FZ52" s="274"/>
      <c r="GA52" s="274"/>
      <c r="GB52" s="274"/>
      <c r="GC52" s="274"/>
      <c r="GD52" s="274"/>
      <c r="GE52" s="274"/>
      <c r="GF52" s="274"/>
      <c r="GG52" s="274"/>
      <c r="GH52" s="274"/>
      <c r="GI52" s="274"/>
      <c r="GJ52" s="274"/>
      <c r="GK52" s="274"/>
      <c r="GL52" s="274"/>
      <c r="GM52" s="274"/>
      <c r="GN52" s="274"/>
    </row>
    <row r="53" spans="1:196" ht="12.75">
      <c r="A53" s="274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/>
      <c r="CG53" s="274"/>
      <c r="CH53" s="274"/>
      <c r="CI53" s="274"/>
      <c r="CJ53" s="274"/>
      <c r="CK53" s="274"/>
      <c r="CL53" s="274"/>
      <c r="CM53" s="274"/>
      <c r="CN53" s="274"/>
      <c r="CO53" s="274"/>
      <c r="CP53" s="274"/>
      <c r="CQ53" s="274"/>
      <c r="CR53" s="274"/>
      <c r="CS53" s="274"/>
      <c r="CT53" s="274"/>
      <c r="CU53" s="274"/>
      <c r="CV53" s="274"/>
      <c r="CW53" s="274"/>
      <c r="CX53" s="274"/>
      <c r="CY53" s="274"/>
      <c r="CZ53" s="274"/>
      <c r="DA53" s="274"/>
      <c r="DB53" s="274"/>
      <c r="DC53" s="274"/>
      <c r="DD53" s="274"/>
      <c r="DE53" s="274"/>
      <c r="DF53" s="274"/>
      <c r="DG53" s="274"/>
      <c r="DH53" s="274"/>
      <c r="DI53" s="274"/>
      <c r="DJ53" s="274"/>
      <c r="DK53" s="274"/>
      <c r="DL53" s="274"/>
      <c r="DM53" s="274"/>
      <c r="DN53" s="274"/>
      <c r="DO53" s="274"/>
      <c r="DP53" s="274"/>
      <c r="DQ53" s="274"/>
      <c r="DR53" s="274"/>
      <c r="DS53" s="274"/>
      <c r="DT53" s="274"/>
      <c r="DU53" s="274"/>
      <c r="DV53" s="274"/>
      <c r="DW53" s="274"/>
      <c r="DX53" s="274"/>
      <c r="DY53" s="274"/>
      <c r="DZ53" s="274"/>
      <c r="EA53" s="274"/>
      <c r="EB53" s="274"/>
      <c r="EC53" s="274"/>
      <c r="ED53" s="274"/>
      <c r="EE53" s="274"/>
      <c r="EF53" s="274"/>
      <c r="EG53" s="274"/>
      <c r="EH53" s="274"/>
      <c r="EI53" s="274"/>
      <c r="EJ53" s="274"/>
      <c r="EK53" s="274"/>
      <c r="EL53" s="274"/>
      <c r="EM53" s="274"/>
      <c r="EN53" s="274"/>
      <c r="EO53" s="274"/>
      <c r="EP53" s="274"/>
      <c r="EQ53" s="274"/>
      <c r="ER53" s="274"/>
      <c r="ES53" s="274"/>
      <c r="ET53" s="274"/>
      <c r="EU53" s="274"/>
      <c r="EV53" s="274"/>
      <c r="EW53" s="274"/>
      <c r="EX53" s="274"/>
      <c r="EY53" s="274"/>
      <c r="EZ53" s="274"/>
      <c r="FA53" s="274"/>
      <c r="FB53" s="274"/>
      <c r="FC53" s="274"/>
      <c r="FD53" s="274"/>
      <c r="FE53" s="274"/>
      <c r="FF53" s="274"/>
      <c r="FG53" s="274"/>
      <c r="FH53" s="274"/>
      <c r="FI53" s="274"/>
      <c r="FJ53" s="274"/>
      <c r="FK53" s="274"/>
      <c r="FL53" s="274"/>
      <c r="FM53" s="274"/>
      <c r="FN53" s="274"/>
      <c r="FO53" s="274"/>
      <c r="FP53" s="274"/>
      <c r="FQ53" s="274"/>
      <c r="FR53" s="274"/>
      <c r="FS53" s="274"/>
      <c r="FT53" s="274"/>
      <c r="FU53" s="274"/>
      <c r="FV53" s="274"/>
      <c r="FW53" s="274"/>
      <c r="FX53" s="274"/>
      <c r="FY53" s="274"/>
      <c r="FZ53" s="274"/>
      <c r="GA53" s="274"/>
      <c r="GB53" s="274"/>
      <c r="GC53" s="274"/>
      <c r="GD53" s="274"/>
      <c r="GE53" s="274"/>
      <c r="GF53" s="274"/>
      <c r="GG53" s="274"/>
      <c r="GH53" s="274"/>
      <c r="GI53" s="274"/>
      <c r="GJ53" s="274"/>
      <c r="GK53" s="274"/>
      <c r="GL53" s="274"/>
      <c r="GM53" s="274"/>
      <c r="GN53" s="274"/>
    </row>
    <row r="54" spans="121:132" ht="12.75">
      <c r="DQ54" s="274"/>
      <c r="DR54" s="274"/>
      <c r="DS54" s="274"/>
      <c r="DT54" s="274"/>
      <c r="DU54" s="274"/>
      <c r="DV54" s="274"/>
      <c r="DW54" s="274"/>
      <c r="DX54" s="274"/>
      <c r="DY54" s="274"/>
      <c r="DZ54" s="274"/>
      <c r="EA54" s="274"/>
      <c r="EB54" s="274"/>
    </row>
    <row r="55" spans="121:132" ht="12.75">
      <c r="DQ55" s="274"/>
      <c r="DR55" s="274"/>
      <c r="DS55" s="274"/>
      <c r="DT55" s="274"/>
      <c r="DU55" s="274"/>
      <c r="DV55" s="274"/>
      <c r="DW55" s="274"/>
      <c r="DX55" s="274"/>
      <c r="DY55" s="274"/>
      <c r="DZ55" s="274"/>
      <c r="EA55" s="274"/>
      <c r="EB55" s="274"/>
    </row>
    <row r="56" spans="121:132" ht="12.75">
      <c r="DQ56" s="274"/>
      <c r="DR56" s="274"/>
      <c r="DS56" s="274"/>
      <c r="DT56" s="274"/>
      <c r="DU56" s="274"/>
      <c r="DV56" s="274"/>
      <c r="DW56" s="274"/>
      <c r="DX56" s="274"/>
      <c r="DY56" s="274"/>
      <c r="DZ56" s="274"/>
      <c r="EA56" s="274"/>
      <c r="EB56" s="274"/>
    </row>
    <row r="57" spans="121:132" ht="12.75">
      <c r="DQ57" s="274"/>
      <c r="DR57" s="274"/>
      <c r="DS57" s="274"/>
      <c r="DT57" s="274"/>
      <c r="DU57" s="274"/>
      <c r="DV57" s="274"/>
      <c r="DW57" s="274"/>
      <c r="DX57" s="274"/>
      <c r="DY57" s="274"/>
      <c r="DZ57" s="274"/>
      <c r="EA57" s="274"/>
      <c r="EB57" s="274"/>
    </row>
    <row r="58" spans="121:132" ht="12.75">
      <c r="DQ58" s="274"/>
      <c r="DR58" s="274"/>
      <c r="DS58" s="274"/>
      <c r="DT58" s="274"/>
      <c r="DU58" s="274"/>
      <c r="DV58" s="274"/>
      <c r="DW58" s="274"/>
      <c r="DX58" s="274"/>
      <c r="DY58" s="274"/>
      <c r="DZ58" s="274"/>
      <c r="EA58" s="274"/>
      <c r="EB58" s="274"/>
    </row>
    <row r="59" spans="121:132" ht="12.75">
      <c r="DQ59" s="274"/>
      <c r="DR59" s="274"/>
      <c r="DS59" s="274"/>
      <c r="DT59" s="274"/>
      <c r="DU59" s="274"/>
      <c r="DV59" s="274"/>
      <c r="DW59" s="274"/>
      <c r="DX59" s="274"/>
      <c r="DY59" s="274"/>
      <c r="DZ59" s="274"/>
      <c r="EA59" s="274"/>
      <c r="EB59" s="274"/>
    </row>
    <row r="60" spans="121:132" ht="12.75"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</row>
    <row r="61" spans="121:132" ht="12.75">
      <c r="DQ61" s="274"/>
      <c r="DR61" s="274"/>
      <c r="DS61" s="274"/>
      <c r="DT61" s="274"/>
      <c r="DU61" s="274"/>
      <c r="DV61" s="274"/>
      <c r="DW61" s="274"/>
      <c r="DX61" s="274"/>
      <c r="DY61" s="274"/>
      <c r="DZ61" s="274"/>
      <c r="EA61" s="274"/>
      <c r="EB61" s="274"/>
    </row>
    <row r="62" spans="121:132" ht="12.75">
      <c r="DQ62" s="274"/>
      <c r="DR62" s="274"/>
      <c r="DS62" s="274"/>
      <c r="DT62" s="274"/>
      <c r="DU62" s="274"/>
      <c r="DV62" s="274"/>
      <c r="DW62" s="274"/>
      <c r="DX62" s="274"/>
      <c r="DY62" s="274"/>
      <c r="DZ62" s="274"/>
      <c r="EA62" s="274"/>
      <c r="EB62" s="274"/>
    </row>
    <row r="63" spans="121:132" ht="12.75">
      <c r="DQ63" s="274"/>
      <c r="DR63" s="274"/>
      <c r="DS63" s="274"/>
      <c r="DT63" s="274"/>
      <c r="DU63" s="274"/>
      <c r="DV63" s="274"/>
      <c r="DW63" s="274"/>
      <c r="DX63" s="274"/>
      <c r="DY63" s="274"/>
      <c r="DZ63" s="274"/>
      <c r="EA63" s="274"/>
      <c r="EB63" s="274"/>
    </row>
    <row r="64" spans="121:132" ht="12.75">
      <c r="DQ64" s="274"/>
      <c r="DR64" s="274"/>
      <c r="DS64" s="274"/>
      <c r="DT64" s="274"/>
      <c r="DU64" s="274"/>
      <c r="DV64" s="274"/>
      <c r="DW64" s="274"/>
      <c r="DX64" s="274"/>
      <c r="DY64" s="274"/>
      <c r="DZ64" s="274"/>
      <c r="EA64" s="274"/>
      <c r="EB64" s="274"/>
    </row>
    <row r="65" spans="121:132" ht="12.75">
      <c r="DQ65" s="274"/>
      <c r="DR65" s="274"/>
      <c r="DS65" s="274"/>
      <c r="DT65" s="274"/>
      <c r="DU65" s="274"/>
      <c r="DV65" s="274"/>
      <c r="DW65" s="274"/>
      <c r="DX65" s="274"/>
      <c r="DY65" s="274"/>
      <c r="DZ65" s="274"/>
      <c r="EA65" s="274"/>
      <c r="EB65" s="274"/>
    </row>
    <row r="66" spans="121:132" ht="12.75">
      <c r="DQ66" s="274"/>
      <c r="DR66" s="274"/>
      <c r="DS66" s="274"/>
      <c r="DT66" s="274"/>
      <c r="DU66" s="274"/>
      <c r="DV66" s="274"/>
      <c r="DW66" s="274"/>
      <c r="DX66" s="274"/>
      <c r="DY66" s="274"/>
      <c r="DZ66" s="274"/>
      <c r="EA66" s="274"/>
      <c r="EB66" s="274"/>
    </row>
    <row r="67" spans="121:132" ht="12.75">
      <c r="DQ67" s="274"/>
      <c r="DR67" s="274"/>
      <c r="DS67" s="274"/>
      <c r="DT67" s="274"/>
      <c r="DU67" s="274"/>
      <c r="DV67" s="274"/>
      <c r="DW67" s="274"/>
      <c r="DX67" s="274"/>
      <c r="DY67" s="274"/>
      <c r="DZ67" s="274"/>
      <c r="EA67" s="274"/>
      <c r="EB67" s="274"/>
    </row>
    <row r="68" spans="121:132" ht="12.75">
      <c r="DQ68" s="274"/>
      <c r="DR68" s="274"/>
      <c r="DS68" s="274"/>
      <c r="DT68" s="274"/>
      <c r="DU68" s="274"/>
      <c r="DV68" s="274"/>
      <c r="DW68" s="274"/>
      <c r="DX68" s="274"/>
      <c r="DY68" s="274"/>
      <c r="DZ68" s="274"/>
      <c r="EA68" s="274"/>
      <c r="EB68" s="274"/>
    </row>
    <row r="69" spans="121:132" ht="12.75">
      <c r="DQ69" s="274"/>
      <c r="DR69" s="274"/>
      <c r="DS69" s="274"/>
      <c r="DT69" s="274"/>
      <c r="DU69" s="274"/>
      <c r="DV69" s="274"/>
      <c r="DW69" s="274"/>
      <c r="DX69" s="274"/>
      <c r="DY69" s="274"/>
      <c r="DZ69" s="274"/>
      <c r="EA69" s="274"/>
      <c r="EB69" s="274"/>
    </row>
    <row r="70" spans="121:132" ht="12.75">
      <c r="DQ70" s="274"/>
      <c r="DR70" s="274"/>
      <c r="DS70" s="274"/>
      <c r="DT70" s="274"/>
      <c r="DU70" s="274"/>
      <c r="DV70" s="274"/>
      <c r="DW70" s="274"/>
      <c r="DX70" s="274"/>
      <c r="DY70" s="274"/>
      <c r="DZ70" s="274"/>
      <c r="EA70" s="274"/>
      <c r="EB70" s="274"/>
    </row>
    <row r="71" spans="121:132" ht="12.75">
      <c r="DQ71" s="274"/>
      <c r="DR71" s="274"/>
      <c r="DS71" s="274"/>
      <c r="DT71" s="274"/>
      <c r="DU71" s="274"/>
      <c r="DV71" s="274"/>
      <c r="DW71" s="274"/>
      <c r="DX71" s="274"/>
      <c r="DY71" s="274"/>
      <c r="DZ71" s="274"/>
      <c r="EA71" s="274"/>
      <c r="EB71" s="274"/>
    </row>
    <row r="72" spans="121:132" ht="12.75">
      <c r="DQ72" s="274"/>
      <c r="DR72" s="274"/>
      <c r="DS72" s="274"/>
      <c r="DT72" s="274"/>
      <c r="DU72" s="274"/>
      <c r="DV72" s="274"/>
      <c r="DW72" s="274"/>
      <c r="DX72" s="274"/>
      <c r="DY72" s="274"/>
      <c r="DZ72" s="274"/>
      <c r="EA72" s="274"/>
      <c r="EB72" s="274"/>
    </row>
    <row r="73" spans="121:132" ht="12.75">
      <c r="DQ73" s="274"/>
      <c r="DR73" s="274"/>
      <c r="DS73" s="274"/>
      <c r="DT73" s="274"/>
      <c r="DU73" s="274"/>
      <c r="DV73" s="274"/>
      <c r="DW73" s="274"/>
      <c r="DX73" s="274"/>
      <c r="DY73" s="274"/>
      <c r="DZ73" s="274"/>
      <c r="EA73" s="274"/>
      <c r="EB73" s="274"/>
    </row>
    <row r="74" spans="121:132" ht="12.75">
      <c r="DQ74" s="274"/>
      <c r="DR74" s="274"/>
      <c r="DS74" s="274"/>
      <c r="DT74" s="274"/>
      <c r="DU74" s="274"/>
      <c r="DV74" s="274"/>
      <c r="DW74" s="274"/>
      <c r="DX74" s="274"/>
      <c r="DY74" s="274"/>
      <c r="DZ74" s="274"/>
      <c r="EA74" s="274"/>
      <c r="EB74" s="274"/>
    </row>
    <row r="75" spans="121:132" ht="12.75">
      <c r="DQ75" s="274"/>
      <c r="DR75" s="274"/>
      <c r="DS75" s="274"/>
      <c r="DT75" s="274"/>
      <c r="DU75" s="274"/>
      <c r="DV75" s="274"/>
      <c r="DW75" s="274"/>
      <c r="DX75" s="274"/>
      <c r="DY75" s="274"/>
      <c r="DZ75" s="274"/>
      <c r="EA75" s="274"/>
      <c r="EB75" s="274"/>
    </row>
    <row r="76" spans="121:132" ht="12.75">
      <c r="DQ76" s="274"/>
      <c r="DR76" s="274"/>
      <c r="DS76" s="274"/>
      <c r="DT76" s="274"/>
      <c r="DU76" s="274"/>
      <c r="DV76" s="274"/>
      <c r="DW76" s="274"/>
      <c r="DX76" s="274"/>
      <c r="DY76" s="274"/>
      <c r="DZ76" s="274"/>
      <c r="EA76" s="274"/>
      <c r="EB76" s="274"/>
    </row>
    <row r="77" spans="121:132" ht="12.75">
      <c r="DQ77" s="274"/>
      <c r="DR77" s="274"/>
      <c r="DS77" s="274"/>
      <c r="DT77" s="274"/>
      <c r="DU77" s="274"/>
      <c r="DV77" s="274"/>
      <c r="DW77" s="274"/>
      <c r="DX77" s="274"/>
      <c r="DY77" s="274"/>
      <c r="DZ77" s="274"/>
      <c r="EA77" s="274"/>
      <c r="EB77" s="274"/>
    </row>
    <row r="78" spans="121:132" ht="12.75">
      <c r="DQ78" s="274"/>
      <c r="DR78" s="274"/>
      <c r="DS78" s="274"/>
      <c r="DT78" s="274"/>
      <c r="DU78" s="274"/>
      <c r="DV78" s="274"/>
      <c r="DW78" s="274"/>
      <c r="DX78" s="274"/>
      <c r="DY78" s="274"/>
      <c r="DZ78" s="274"/>
      <c r="EA78" s="274"/>
      <c r="EB78" s="274"/>
    </row>
  </sheetData>
  <sheetProtection/>
  <mergeCells count="329">
    <mergeCell ref="R26:Y26"/>
    <mergeCell ref="CL26:CS26"/>
    <mergeCell ref="CT26:DA26"/>
    <mergeCell ref="R13:Y13"/>
    <mergeCell ref="R14:Y14"/>
    <mergeCell ref="R15:Y15"/>
    <mergeCell ref="R16:Y16"/>
    <mergeCell ref="R17:Y17"/>
    <mergeCell ref="R18:Y18"/>
    <mergeCell ref="CT21:DA21"/>
    <mergeCell ref="CL24:CS24"/>
    <mergeCell ref="CT24:DA24"/>
    <mergeCell ref="Z20:AG20"/>
    <mergeCell ref="Z21:AG21"/>
    <mergeCell ref="Z24:AG24"/>
    <mergeCell ref="BF20:BM20"/>
    <mergeCell ref="BN20:BU20"/>
    <mergeCell ref="BF21:BM21"/>
    <mergeCell ref="CL20:CS20"/>
    <mergeCell ref="CT20:DA20"/>
    <mergeCell ref="DH18:DK18"/>
    <mergeCell ref="DH19:DK19"/>
    <mergeCell ref="BV19:CC19"/>
    <mergeCell ref="CD19:CK19"/>
    <mergeCell ref="CL19:CS19"/>
    <mergeCell ref="CT19:DA19"/>
    <mergeCell ref="CR35:CY35"/>
    <mergeCell ref="CR30:CY30"/>
    <mergeCell ref="CR31:CY31"/>
    <mergeCell ref="CR32:CY32"/>
    <mergeCell ref="CJ35:CQ35"/>
    <mergeCell ref="BV25:CC25"/>
    <mergeCell ref="CD25:CK25"/>
    <mergeCell ref="CL25:CS25"/>
    <mergeCell ref="CT25:DA25"/>
    <mergeCell ref="EA28:EC28"/>
    <mergeCell ref="CR33:CY33"/>
    <mergeCell ref="CR34:CY34"/>
    <mergeCell ref="DH12:DK12"/>
    <mergeCell ref="DH13:DK13"/>
    <mergeCell ref="DH14:DK14"/>
    <mergeCell ref="DH15:DK15"/>
    <mergeCell ref="DH16:DK16"/>
    <mergeCell ref="EA29:EC29"/>
    <mergeCell ref="DO23:EB23"/>
    <mergeCell ref="J9:DA9"/>
    <mergeCell ref="J18:Q18"/>
    <mergeCell ref="DH17:DK17"/>
    <mergeCell ref="J10:Q10"/>
    <mergeCell ref="CZ31:DA31"/>
    <mergeCell ref="CZ32:DA32"/>
    <mergeCell ref="BN10:BU10"/>
    <mergeCell ref="BV10:CC10"/>
    <mergeCell ref="CD10:CK10"/>
    <mergeCell ref="CL10:CS10"/>
    <mergeCell ref="R10:Y10"/>
    <mergeCell ref="Z10:AG10"/>
    <mergeCell ref="AH10:AO10"/>
    <mergeCell ref="AP10:AW10"/>
    <mergeCell ref="AX10:BE10"/>
    <mergeCell ref="BF10:BM10"/>
    <mergeCell ref="CZ38:DA38"/>
    <mergeCell ref="CZ39:DA39"/>
    <mergeCell ref="CZ40:DA40"/>
    <mergeCell ref="CZ33:DA33"/>
    <mergeCell ref="CZ34:DA34"/>
    <mergeCell ref="J11:Q11"/>
    <mergeCell ref="J12:Q12"/>
    <mergeCell ref="CZ29:DA29"/>
    <mergeCell ref="CZ30:DA30"/>
    <mergeCell ref="CB32:CI32"/>
    <mergeCell ref="CZ41:DA41"/>
    <mergeCell ref="CZ42:DA42"/>
    <mergeCell ref="CZ43:DA43"/>
    <mergeCell ref="CZ44:DA44"/>
    <mergeCell ref="CZ45:DA45"/>
    <mergeCell ref="CZ46:DA46"/>
    <mergeCell ref="CT10:DA10"/>
    <mergeCell ref="R11:Y11"/>
    <mergeCell ref="R12:Y12"/>
    <mergeCell ref="Z11:AG11"/>
    <mergeCell ref="Z12:AG12"/>
    <mergeCell ref="Z13:AG13"/>
    <mergeCell ref="AP11:AW11"/>
    <mergeCell ref="AX11:BE11"/>
    <mergeCell ref="AP12:AW12"/>
    <mergeCell ref="AX12:BE12"/>
    <mergeCell ref="Z14:AG14"/>
    <mergeCell ref="EB49:EC49"/>
    <mergeCell ref="DO27:DT27"/>
    <mergeCell ref="EA27:EC27"/>
    <mergeCell ref="EA40:EC40"/>
    <mergeCell ref="DO29:DT29"/>
    <mergeCell ref="CB34:CI34"/>
    <mergeCell ref="EA47:EC47"/>
    <mergeCell ref="EA33:EC33"/>
    <mergeCell ref="EA32:EC32"/>
    <mergeCell ref="EA36:EC36"/>
    <mergeCell ref="EA37:EC37"/>
    <mergeCell ref="CB35:CI35"/>
    <mergeCell ref="CJ30:CQ30"/>
    <mergeCell ref="CJ31:CQ31"/>
    <mergeCell ref="CJ32:CQ32"/>
    <mergeCell ref="CZ35:DA35"/>
    <mergeCell ref="CZ36:DA36"/>
    <mergeCell ref="CZ37:DA37"/>
    <mergeCell ref="CB33:CI33"/>
    <mergeCell ref="DO24:EB24"/>
    <mergeCell ref="DO28:DT28"/>
    <mergeCell ref="BL31:BS31"/>
    <mergeCell ref="EA43:EC43"/>
    <mergeCell ref="CJ33:CQ33"/>
    <mergeCell ref="CJ34:CQ34"/>
    <mergeCell ref="CB30:CI30"/>
    <mergeCell ref="CB31:CI31"/>
    <mergeCell ref="BT35:CA35"/>
    <mergeCell ref="BT33:CA33"/>
    <mergeCell ref="DO21:EB21"/>
    <mergeCell ref="DO22:EB22"/>
    <mergeCell ref="DO26:DT26"/>
    <mergeCell ref="EA26:EC26"/>
    <mergeCell ref="J13:Q13"/>
    <mergeCell ref="J14:Q14"/>
    <mergeCell ref="J15:Q15"/>
    <mergeCell ref="J16:Q16"/>
    <mergeCell ref="J17:Q17"/>
    <mergeCell ref="J19:Q19"/>
    <mergeCell ref="J25:Q25"/>
    <mergeCell ref="J26:Q26"/>
    <mergeCell ref="Z15:AG15"/>
    <mergeCell ref="Z16:AG16"/>
    <mergeCell ref="Z17:AG17"/>
    <mergeCell ref="Z18:AG18"/>
    <mergeCell ref="Z19:AG19"/>
    <mergeCell ref="R19:Y19"/>
    <mergeCell ref="R20:Y20"/>
    <mergeCell ref="R25:Y25"/>
    <mergeCell ref="J20:Q20"/>
    <mergeCell ref="J21:Q21"/>
    <mergeCell ref="J24:Q24"/>
    <mergeCell ref="AH24:AO24"/>
    <mergeCell ref="AH19:AO19"/>
    <mergeCell ref="AH20:AO20"/>
    <mergeCell ref="AH21:AO21"/>
    <mergeCell ref="Z25:AG25"/>
    <mergeCell ref="Z26:AG26"/>
    <mergeCell ref="AH11:AO11"/>
    <mergeCell ref="AH12:AO12"/>
    <mergeCell ref="AH13:AO13"/>
    <mergeCell ref="AH14:AO14"/>
    <mergeCell ref="AH15:AO15"/>
    <mergeCell ref="AH16:AO16"/>
    <mergeCell ref="AH17:AO17"/>
    <mergeCell ref="AH18:AO18"/>
    <mergeCell ref="AP13:AW13"/>
    <mergeCell ref="AX13:BE13"/>
    <mergeCell ref="AP14:AW14"/>
    <mergeCell ref="AX14:BE14"/>
    <mergeCell ref="AP15:AW15"/>
    <mergeCell ref="AX15:BE15"/>
    <mergeCell ref="AP16:AW16"/>
    <mergeCell ref="AX16:BE16"/>
    <mergeCell ref="AP17:AW17"/>
    <mergeCell ref="AX17:BE17"/>
    <mergeCell ref="AP18:AW18"/>
    <mergeCell ref="AX18:BE18"/>
    <mergeCell ref="AP19:AW19"/>
    <mergeCell ref="AX19:BE19"/>
    <mergeCell ref="AP20:AW20"/>
    <mergeCell ref="AX20:BE20"/>
    <mergeCell ref="AP21:AW21"/>
    <mergeCell ref="AX21:BE21"/>
    <mergeCell ref="BF11:BM11"/>
    <mergeCell ref="BN11:BU11"/>
    <mergeCell ref="BF12:BM12"/>
    <mergeCell ref="BN12:BU12"/>
    <mergeCell ref="BF13:BM13"/>
    <mergeCell ref="BN13:BU13"/>
    <mergeCell ref="BF14:BM14"/>
    <mergeCell ref="BN14:BU14"/>
    <mergeCell ref="BF15:BM15"/>
    <mergeCell ref="BN15:BU15"/>
    <mergeCell ref="BF16:BM16"/>
    <mergeCell ref="BN16:BU16"/>
    <mergeCell ref="BF17:BM17"/>
    <mergeCell ref="BN17:BU17"/>
    <mergeCell ref="BF18:BM18"/>
    <mergeCell ref="BN18:BU18"/>
    <mergeCell ref="BF19:BM19"/>
    <mergeCell ref="BN19:BU19"/>
    <mergeCell ref="CL11:CS11"/>
    <mergeCell ref="CT11:DA11"/>
    <mergeCell ref="BV12:CC12"/>
    <mergeCell ref="CD12:CK12"/>
    <mergeCell ref="CL12:CS12"/>
    <mergeCell ref="CT12:DA12"/>
    <mergeCell ref="BV11:CC11"/>
    <mergeCell ref="CL13:CS13"/>
    <mergeCell ref="CT13:DA13"/>
    <mergeCell ref="BV14:CC14"/>
    <mergeCell ref="CD14:CK14"/>
    <mergeCell ref="CL14:CS14"/>
    <mergeCell ref="CT14:DA14"/>
    <mergeCell ref="BV13:CC13"/>
    <mergeCell ref="CD13:CK13"/>
    <mergeCell ref="CL15:CS15"/>
    <mergeCell ref="CT15:DA15"/>
    <mergeCell ref="BV16:CC16"/>
    <mergeCell ref="CD16:CK16"/>
    <mergeCell ref="CL16:CS16"/>
    <mergeCell ref="CT16:DA16"/>
    <mergeCell ref="BV15:CC15"/>
    <mergeCell ref="CD15:CK15"/>
    <mergeCell ref="CL17:CS17"/>
    <mergeCell ref="CT17:DA17"/>
    <mergeCell ref="BV18:CC18"/>
    <mergeCell ref="CD18:CK18"/>
    <mergeCell ref="CL18:CS18"/>
    <mergeCell ref="CT18:DA18"/>
    <mergeCell ref="BN25:BU25"/>
    <mergeCell ref="BF26:BM26"/>
    <mergeCell ref="BN26:BU26"/>
    <mergeCell ref="AN30:AU30"/>
    <mergeCell ref="AN31:AU31"/>
    <mergeCell ref="AV32:BC32"/>
    <mergeCell ref="AH25:AO25"/>
    <mergeCell ref="AH26:AO26"/>
    <mergeCell ref="BF24:BM24"/>
    <mergeCell ref="AP25:AW25"/>
    <mergeCell ref="AX25:BE25"/>
    <mergeCell ref="AP26:AW26"/>
    <mergeCell ref="AX26:BE26"/>
    <mergeCell ref="AX24:BE24"/>
    <mergeCell ref="BF25:BM25"/>
    <mergeCell ref="CD20:CK20"/>
    <mergeCell ref="BN24:BU24"/>
    <mergeCell ref="BV24:CC24"/>
    <mergeCell ref="CD24:CK24"/>
    <mergeCell ref="DZ10:EC10"/>
    <mergeCell ref="DW16:EB16"/>
    <mergeCell ref="BV17:CC17"/>
    <mergeCell ref="CD17:CK17"/>
    <mergeCell ref="CD11:CK11"/>
    <mergeCell ref="BN21:BU21"/>
    <mergeCell ref="H33:O33"/>
    <mergeCell ref="H34:O34"/>
    <mergeCell ref="H30:O30"/>
    <mergeCell ref="H31:O31"/>
    <mergeCell ref="X34:AE34"/>
    <mergeCell ref="AF33:AM33"/>
    <mergeCell ref="X30:AE30"/>
    <mergeCell ref="AF31:AM31"/>
    <mergeCell ref="X31:AE31"/>
    <mergeCell ref="X32:AE32"/>
    <mergeCell ref="AV34:BC34"/>
    <mergeCell ref="CL21:CS21"/>
    <mergeCell ref="H35:O35"/>
    <mergeCell ref="P30:W30"/>
    <mergeCell ref="P31:W31"/>
    <mergeCell ref="P32:W32"/>
    <mergeCell ref="P33:W33"/>
    <mergeCell ref="P34:W34"/>
    <mergeCell ref="P35:W35"/>
    <mergeCell ref="H32:O32"/>
    <mergeCell ref="X35:AE35"/>
    <mergeCell ref="AF32:AM32"/>
    <mergeCell ref="AN34:AU34"/>
    <mergeCell ref="AN35:AU35"/>
    <mergeCell ref="AN32:AU32"/>
    <mergeCell ref="AN33:AU33"/>
    <mergeCell ref="AF35:AM35"/>
    <mergeCell ref="X33:AE33"/>
    <mergeCell ref="AF34:AM34"/>
    <mergeCell ref="BL34:BS34"/>
    <mergeCell ref="DW18:EB18"/>
    <mergeCell ref="DM24:DN24"/>
    <mergeCell ref="BT34:CA34"/>
    <mergeCell ref="BL32:BS32"/>
    <mergeCell ref="BL33:BS33"/>
    <mergeCell ref="BT32:CA32"/>
    <mergeCell ref="BT31:CA31"/>
    <mergeCell ref="BL30:BS30"/>
    <mergeCell ref="BV20:CC20"/>
    <mergeCell ref="AV33:BC33"/>
    <mergeCell ref="AV30:BC30"/>
    <mergeCell ref="AV31:BC31"/>
    <mergeCell ref="DW20:EB20"/>
    <mergeCell ref="AV35:BC35"/>
    <mergeCell ref="BD34:BK34"/>
    <mergeCell ref="BD35:BK35"/>
    <mergeCell ref="BD30:BK30"/>
    <mergeCell ref="BD31:BK31"/>
    <mergeCell ref="BD32:BK32"/>
    <mergeCell ref="BD33:BK33"/>
    <mergeCell ref="BL35:BS35"/>
    <mergeCell ref="BT30:CA30"/>
    <mergeCell ref="CA3:CG3"/>
    <mergeCell ref="CH3:CO3"/>
    <mergeCell ref="CP3:CU3"/>
    <mergeCell ref="BI3:BN3"/>
    <mergeCell ref="BO3:BT3"/>
    <mergeCell ref="BA5:BU5"/>
    <mergeCell ref="CD21:CK21"/>
    <mergeCell ref="BI2:BN2"/>
    <mergeCell ref="BO2:BT2"/>
    <mergeCell ref="BU2:BZ2"/>
    <mergeCell ref="CA2:CG2"/>
    <mergeCell ref="CH2:CO2"/>
    <mergeCell ref="CP2:CU2"/>
    <mergeCell ref="B5:L5"/>
    <mergeCell ref="M5:AL5"/>
    <mergeCell ref="BU3:BZ3"/>
    <mergeCell ref="AF30:AM30"/>
    <mergeCell ref="BV21:CC21"/>
    <mergeCell ref="C25:I25"/>
    <mergeCell ref="C26:I26"/>
    <mergeCell ref="B8:L8"/>
    <mergeCell ref="B6:L6"/>
    <mergeCell ref="M6:AL6"/>
    <mergeCell ref="B7:L7"/>
    <mergeCell ref="M7:AL7"/>
    <mergeCell ref="BV26:CC26"/>
    <mergeCell ref="CD26:CK26"/>
    <mergeCell ref="R21:Y21"/>
    <mergeCell ref="C20:I20"/>
    <mergeCell ref="C24:I24"/>
    <mergeCell ref="AP24:AW24"/>
    <mergeCell ref="M8:AL8"/>
    <mergeCell ref="R24:Y24"/>
  </mergeCells>
  <printOptions horizontalCentered="1"/>
  <pageMargins left="0.5" right="0.5" top="0.5" bottom="0.5" header="0.3" footer="0.3"/>
  <pageSetup fitToHeight="1" fitToWidth="1" horizontalDpi="300" verticalDpi="300" orientation="landscape" scale="73" r:id="rId2"/>
  <headerFooter scaleWithDoc="0">
    <oddFooter>&amp;Lrev08/2010&amp;RPage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CZ4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326" customWidth="1"/>
    <col min="2" max="2" width="1.7109375" style="326" customWidth="1"/>
    <col min="3" max="3" width="10.421875" style="326" customWidth="1"/>
    <col min="4" max="12" width="1.421875" style="326" customWidth="1"/>
    <col min="13" max="13" width="1.8515625" style="326" customWidth="1"/>
    <col min="14" max="19" width="1.421875" style="326" customWidth="1"/>
    <col min="20" max="20" width="1.8515625" style="326" customWidth="1"/>
    <col min="21" max="28" width="1.421875" style="326" customWidth="1"/>
    <col min="29" max="29" width="2.00390625" style="326" customWidth="1"/>
    <col min="30" max="35" width="1.421875" style="326" customWidth="1"/>
    <col min="36" max="36" width="1.57421875" style="326" customWidth="1"/>
    <col min="37" max="61" width="1.421875" style="326" customWidth="1"/>
    <col min="62" max="62" width="1.8515625" style="326" customWidth="1"/>
    <col min="63" max="65" width="1.421875" style="326" customWidth="1"/>
    <col min="66" max="66" width="1.421875" style="326" hidden="1" customWidth="1"/>
    <col min="67" max="67" width="1.28515625" style="326" customWidth="1"/>
    <col min="68" max="103" width="1.421875" style="326" customWidth="1"/>
    <col min="104" max="16384" width="9.140625" style="326" customWidth="1"/>
  </cols>
  <sheetData>
    <row r="1" spans="2:8" s="3" customFormat="1" ht="12.75">
      <c r="B1"/>
      <c r="H1" s="3" t="s">
        <v>41</v>
      </c>
    </row>
    <row r="2" spans="2:94" s="3" customFormat="1" ht="13.5">
      <c r="B2"/>
      <c r="AY2"/>
      <c r="AZ2" s="691"/>
      <c r="BA2" s="691"/>
      <c r="BB2" s="692"/>
      <c r="BC2" s="693" t="s">
        <v>682</v>
      </c>
      <c r="BD2" s="1101" t="s">
        <v>626</v>
      </c>
      <c r="BE2" s="1102"/>
      <c r="BF2" s="1102"/>
      <c r="BG2" s="1102"/>
      <c r="BH2" s="1102"/>
      <c r="BI2" s="1103"/>
      <c r="BJ2" s="1119" t="str">
        <f>PhaseInfo!T2</f>
        <v>M Katz</v>
      </c>
      <c r="BK2" s="1120"/>
      <c r="BL2" s="1120"/>
      <c r="BM2" s="1120"/>
      <c r="BN2" s="1120"/>
      <c r="BO2" s="1121"/>
      <c r="BP2" s="1101" t="s">
        <v>42</v>
      </c>
      <c r="BQ2" s="1102"/>
      <c r="BR2" s="1102"/>
      <c r="BS2" s="1102"/>
      <c r="BT2" s="1102"/>
      <c r="BU2" s="1103"/>
      <c r="BV2" s="1098" t="str">
        <f>PhaseInfo!V2</f>
        <v> </v>
      </c>
      <c r="BW2" s="1099"/>
      <c r="BX2" s="1099"/>
      <c r="BY2" s="1099"/>
      <c r="BZ2" s="1099"/>
      <c r="CA2" s="1099"/>
      <c r="CB2" s="1100"/>
      <c r="CC2" s="882" t="s">
        <v>629</v>
      </c>
      <c r="CD2" s="1097"/>
      <c r="CE2" s="1097"/>
      <c r="CF2" s="1097"/>
      <c r="CG2" s="1097"/>
      <c r="CH2" s="1097"/>
      <c r="CI2" s="1097"/>
      <c r="CJ2" s="883"/>
      <c r="CK2" s="908" t="str">
        <f>PhaseInfo!Y2</f>
        <v> </v>
      </c>
      <c r="CL2" s="908"/>
      <c r="CM2" s="908"/>
      <c r="CN2" s="908"/>
      <c r="CO2" s="908"/>
      <c r="CP2" s="908"/>
    </row>
    <row r="3" spans="2:94" s="3" customFormat="1" ht="13.5">
      <c r="B3"/>
      <c r="G3" s="4"/>
      <c r="AY3"/>
      <c r="BA3"/>
      <c r="BB3"/>
      <c r="BC3" s="680"/>
      <c r="BD3" s="882" t="s">
        <v>43</v>
      </c>
      <c r="BE3" s="1097"/>
      <c r="BF3" s="1097"/>
      <c r="BG3" s="1097"/>
      <c r="BH3" s="1097"/>
      <c r="BI3" s="883"/>
      <c r="BJ3" s="1104">
        <f>PhaseInfo!T3</f>
        <v>35228</v>
      </c>
      <c r="BK3" s="1105"/>
      <c r="BL3" s="1105"/>
      <c r="BM3" s="1105"/>
      <c r="BN3" s="1105"/>
      <c r="BO3" s="1106"/>
      <c r="BP3" s="882" t="s">
        <v>43</v>
      </c>
      <c r="BQ3" s="1097"/>
      <c r="BR3" s="1097"/>
      <c r="BS3" s="1097"/>
      <c r="BT3" s="1097"/>
      <c r="BU3" s="883"/>
      <c r="BV3" s="909" t="str">
        <f>PhaseInfo!V3</f>
        <v> </v>
      </c>
      <c r="BW3" s="910"/>
      <c r="BX3" s="910"/>
      <c r="BY3" s="910"/>
      <c r="BZ3" s="910"/>
      <c r="CA3" s="910"/>
      <c r="CB3" s="911"/>
      <c r="CC3" s="882" t="s">
        <v>43</v>
      </c>
      <c r="CD3" s="1097"/>
      <c r="CE3" s="1097"/>
      <c r="CF3" s="1097"/>
      <c r="CG3" s="1097"/>
      <c r="CH3" s="1097"/>
      <c r="CI3" s="1097"/>
      <c r="CJ3" s="883"/>
      <c r="CK3" s="946">
        <f>PhaseInfo!Y3</f>
        <v>35537</v>
      </c>
      <c r="CL3" s="946"/>
      <c r="CM3" s="946"/>
      <c r="CN3" s="946"/>
      <c r="CO3" s="946"/>
      <c r="CP3" s="946"/>
    </row>
    <row r="4" spans="2:61" s="3" customFormat="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68" s="3" customFormat="1" ht="12.75">
      <c r="B5"/>
      <c r="C5" s="949" t="s">
        <v>625</v>
      </c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 t="s">
        <v>624</v>
      </c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49"/>
      <c r="AK5" s="949"/>
      <c r="AL5" s="949"/>
      <c r="AM5" s="949"/>
      <c r="AV5" s="887" t="s">
        <v>647</v>
      </c>
      <c r="AW5" s="887"/>
      <c r="AX5" s="887"/>
      <c r="AY5" s="887"/>
      <c r="AZ5" s="887"/>
      <c r="BA5" s="887"/>
      <c r="BB5" s="887"/>
      <c r="BC5" s="887"/>
      <c r="BD5" s="887"/>
      <c r="BE5" s="887"/>
      <c r="BF5" s="887"/>
      <c r="BG5" s="887"/>
      <c r="BH5" s="887"/>
      <c r="BI5" s="887"/>
      <c r="BJ5" s="887"/>
      <c r="BK5" s="887"/>
      <c r="BL5" s="887"/>
      <c r="BM5" s="887"/>
      <c r="BN5" s="887"/>
      <c r="BO5" s="887"/>
      <c r="BP5" s="887"/>
    </row>
    <row r="6" spans="2:39" s="3" customFormat="1" ht="15">
      <c r="B6"/>
      <c r="C6" s="879">
        <v>15</v>
      </c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8" t="s">
        <v>703</v>
      </c>
      <c r="O6" s="878"/>
      <c r="P6" s="878"/>
      <c r="Q6" s="878"/>
      <c r="R6" s="878"/>
      <c r="S6" s="878"/>
      <c r="T6" s="878"/>
      <c r="U6" s="878"/>
      <c r="V6" s="878"/>
      <c r="W6" s="878"/>
      <c r="X6" s="878"/>
      <c r="Y6" s="878"/>
      <c r="Z6" s="878"/>
      <c r="AA6" s="878"/>
      <c r="AB6" s="878"/>
      <c r="AC6" s="878"/>
      <c r="AD6" s="878"/>
      <c r="AE6" s="878"/>
      <c r="AF6" s="878"/>
      <c r="AG6" s="878"/>
      <c r="AH6" s="878"/>
      <c r="AI6" s="878"/>
      <c r="AJ6" s="878"/>
      <c r="AK6" s="878"/>
      <c r="AL6" s="878"/>
      <c r="AM6" s="878"/>
    </row>
    <row r="7" spans="2:104" s="3" customFormat="1" ht="12.75">
      <c r="B7"/>
      <c r="C7" s="884" t="s">
        <v>632</v>
      </c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6" t="s">
        <v>639</v>
      </c>
      <c r="O7" s="886"/>
      <c r="P7" s="886"/>
      <c r="Q7" s="886"/>
      <c r="R7" s="886"/>
      <c r="S7" s="886"/>
      <c r="T7" s="886"/>
      <c r="U7" s="886"/>
      <c r="V7" s="886"/>
      <c r="W7" s="886"/>
      <c r="X7" s="886"/>
      <c r="Y7" s="886"/>
      <c r="Z7" s="886"/>
      <c r="AA7" s="886"/>
      <c r="AB7" s="886"/>
      <c r="AC7" s="886"/>
      <c r="AD7" s="886"/>
      <c r="AE7" s="886"/>
      <c r="AF7" s="886"/>
      <c r="AG7" s="886"/>
      <c r="AH7" s="886"/>
      <c r="AI7" s="886"/>
      <c r="AJ7" s="886"/>
      <c r="AK7" s="886"/>
      <c r="AL7" s="886"/>
      <c r="AM7" s="886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s="3" customFormat="1" ht="15">
      <c r="B8"/>
      <c r="C8" s="881" t="s">
        <v>704</v>
      </c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>
        <v>1</v>
      </c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39"/>
      <c r="AL8" s="939"/>
      <c r="AM8" s="939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89" ht="12" customHeight="1">
      <c r="B9" s="331"/>
      <c r="C9" s="360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5"/>
      <c r="BO9" s="335"/>
      <c r="BP9" s="335"/>
      <c r="BQ9" s="335"/>
      <c r="BR9" s="335"/>
      <c r="BS9" s="335"/>
      <c r="BT9" s="335"/>
      <c r="BU9" s="339"/>
      <c r="BV9" s="339"/>
      <c r="BW9" s="339"/>
      <c r="BX9" s="732"/>
      <c r="BY9" s="733"/>
      <c r="CD9" s="338"/>
      <c r="CE9" s="338"/>
      <c r="CF9" s="338"/>
      <c r="CG9" s="338"/>
      <c r="CH9" s="338"/>
      <c r="CI9" s="338"/>
      <c r="CJ9" s="338"/>
      <c r="CK9" s="338"/>
    </row>
    <row r="10" spans="2:90" ht="12" customHeight="1">
      <c r="B10" s="333"/>
      <c r="C10" s="361"/>
      <c r="D10" s="362" t="s">
        <v>10</v>
      </c>
      <c r="E10" s="333"/>
      <c r="F10" s="333"/>
      <c r="G10" s="333"/>
      <c r="H10" s="333"/>
      <c r="I10" s="333"/>
      <c r="J10" s="333"/>
      <c r="K10" s="333"/>
      <c r="L10" s="331"/>
      <c r="M10" s="362"/>
      <c r="N10" s="363" t="s">
        <v>319</v>
      </c>
      <c r="O10" s="337"/>
      <c r="P10" s="337"/>
      <c r="Q10" s="337"/>
      <c r="R10" s="337"/>
      <c r="S10" s="337"/>
      <c r="T10" s="337"/>
      <c r="U10" s="362"/>
      <c r="V10" s="362"/>
      <c r="W10" s="362"/>
      <c r="X10" s="362"/>
      <c r="Y10" s="362"/>
      <c r="Z10" s="362"/>
      <c r="AA10" s="333"/>
      <c r="AB10" s="331"/>
      <c r="AL10" s="1148" t="s">
        <v>320</v>
      </c>
      <c r="AM10" s="1149"/>
      <c r="AN10" s="1149"/>
      <c r="AO10" s="1149"/>
      <c r="AP10" s="1149"/>
      <c r="AQ10" s="1149"/>
      <c r="AR10" s="1149"/>
      <c r="AS10" s="1149"/>
      <c r="AT10" s="1149"/>
      <c r="AU10" s="1149"/>
      <c r="AV10" s="1149"/>
      <c r="AW10" s="1149"/>
      <c r="AX10" s="1149"/>
      <c r="AY10" s="1149"/>
      <c r="AZ10" s="1149"/>
      <c r="BA10" s="1150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 t="s">
        <v>41</v>
      </c>
      <c r="BL10" s="331"/>
      <c r="BM10" s="331"/>
      <c r="BO10" s="416"/>
      <c r="BR10" s="424"/>
      <c r="BS10" s="424"/>
      <c r="BT10" s="424"/>
      <c r="BU10" s="341"/>
      <c r="BV10" s="341"/>
      <c r="BW10" s="341"/>
      <c r="BX10" s="341"/>
      <c r="BY10" s="341"/>
      <c r="CF10" s="369"/>
      <c r="CG10" s="369"/>
      <c r="CH10" s="369"/>
      <c r="CI10" s="369"/>
      <c r="CJ10" s="369"/>
      <c r="CK10" s="369"/>
      <c r="CL10" s="369"/>
    </row>
    <row r="11" spans="2:90" ht="12" customHeight="1">
      <c r="B11" s="370"/>
      <c r="C11" s="371"/>
      <c r="D11" s="372">
        <v>1</v>
      </c>
      <c r="E11" s="372">
        <v>2</v>
      </c>
      <c r="F11" s="372">
        <v>3</v>
      </c>
      <c r="G11" s="372">
        <v>4</v>
      </c>
      <c r="H11" s="372">
        <v>5</v>
      </c>
      <c r="I11" s="372">
        <v>6</v>
      </c>
      <c r="J11" s="372">
        <v>7</v>
      </c>
      <c r="K11" s="373">
        <v>8</v>
      </c>
      <c r="L11" s="331"/>
      <c r="M11" s="517"/>
      <c r="N11" s="517" t="s">
        <v>321</v>
      </c>
      <c r="O11" s="517"/>
      <c r="P11" s="517"/>
      <c r="Q11" s="517"/>
      <c r="R11" s="517"/>
      <c r="S11" s="385"/>
      <c r="T11" s="385"/>
      <c r="U11" s="518" t="s">
        <v>322</v>
      </c>
      <c r="V11" s="517"/>
      <c r="W11" s="517"/>
      <c r="X11" s="517"/>
      <c r="Y11" s="517"/>
      <c r="Z11" s="517"/>
      <c r="AA11" s="355"/>
      <c r="AB11" s="331"/>
      <c r="AC11" s="327"/>
      <c r="AD11" s="327"/>
      <c r="AE11" s="327"/>
      <c r="AF11" s="327"/>
      <c r="AG11" s="327"/>
      <c r="AH11" s="327"/>
      <c r="AI11" s="327"/>
      <c r="AJ11" s="327"/>
      <c r="AK11" s="327"/>
      <c r="AL11" s="1152">
        <v>1</v>
      </c>
      <c r="AM11" s="1153"/>
      <c r="AN11" s="350">
        <v>2</v>
      </c>
      <c r="AO11" s="348"/>
      <c r="AP11" s="346">
        <v>3</v>
      </c>
      <c r="AQ11" s="348"/>
      <c r="AR11" s="346">
        <v>4</v>
      </c>
      <c r="AS11" s="349"/>
      <c r="AT11" s="346">
        <v>5</v>
      </c>
      <c r="AU11" s="348"/>
      <c r="AV11" s="350">
        <v>6</v>
      </c>
      <c r="AW11" s="349"/>
      <c r="AX11" s="346">
        <v>7</v>
      </c>
      <c r="AY11" s="348"/>
      <c r="AZ11" s="346">
        <v>8</v>
      </c>
      <c r="BA11" s="347"/>
      <c r="BB11" s="519" t="s">
        <v>323</v>
      </c>
      <c r="BC11" s="520"/>
      <c r="BD11" s="520"/>
      <c r="BE11" s="520"/>
      <c r="BF11" s="520"/>
      <c r="BG11" s="520"/>
      <c r="BH11" s="520"/>
      <c r="BI11" s="520"/>
      <c r="BJ11" s="520"/>
      <c r="BK11" s="520"/>
      <c r="BL11" s="521"/>
      <c r="BM11" s="331"/>
      <c r="BN11" s="331"/>
      <c r="BO11" s="449"/>
      <c r="BP11" s="447" t="s">
        <v>393</v>
      </c>
      <c r="BQ11" s="364"/>
      <c r="BR11" s="364"/>
      <c r="BS11" s="365"/>
      <c r="BT11" s="366"/>
      <c r="BU11" s="365"/>
      <c r="BV11" s="365"/>
      <c r="BW11" s="365"/>
      <c r="BX11" s="365"/>
      <c r="BY11" s="365"/>
      <c r="BZ11" s="365"/>
      <c r="CA11" s="365"/>
      <c r="CB11" s="365"/>
      <c r="CC11" s="367"/>
      <c r="CD11" s="365"/>
      <c r="CE11" s="365"/>
      <c r="CF11" s="368"/>
      <c r="CG11" s="369"/>
      <c r="CH11" s="369"/>
      <c r="CI11" s="369"/>
      <c r="CJ11" s="369"/>
      <c r="CK11" s="369"/>
      <c r="CL11" s="369"/>
    </row>
    <row r="12" spans="2:90" ht="12" customHeight="1">
      <c r="B12" s="358">
        <v>0</v>
      </c>
      <c r="C12" s="381"/>
      <c r="D12" s="382"/>
      <c r="E12" s="383"/>
      <c r="F12" s="383"/>
      <c r="G12" s="383"/>
      <c r="H12" s="383"/>
      <c r="I12" s="383"/>
      <c r="J12" s="383"/>
      <c r="K12" s="383"/>
      <c r="L12" s="331"/>
      <c r="M12" s="351"/>
      <c r="N12" s="351" t="s">
        <v>325</v>
      </c>
      <c r="O12" s="351"/>
      <c r="P12" s="351"/>
      <c r="Q12" s="351"/>
      <c r="R12" s="351"/>
      <c r="S12" s="352"/>
      <c r="T12" s="352"/>
      <c r="U12" s="522" t="s">
        <v>326</v>
      </c>
      <c r="V12" s="523"/>
      <c r="W12" s="351"/>
      <c r="X12" s="351"/>
      <c r="Y12" s="351"/>
      <c r="Z12" s="351"/>
      <c r="AA12" s="355"/>
      <c r="AB12" s="360"/>
      <c r="AC12" s="384">
        <v>0</v>
      </c>
      <c r="AD12" s="475" t="s">
        <v>51</v>
      </c>
      <c r="AE12" s="524"/>
      <c r="AF12" s="524"/>
      <c r="AG12" s="524"/>
      <c r="AH12" s="524"/>
      <c r="AI12" s="524"/>
      <c r="AJ12" s="475"/>
      <c r="AK12" s="475"/>
      <c r="AL12" s="1115">
        <v>0</v>
      </c>
      <c r="AM12" s="1122"/>
      <c r="AN12" s="1115">
        <v>0</v>
      </c>
      <c r="AO12" s="1116"/>
      <c r="AP12" s="1115">
        <v>0</v>
      </c>
      <c r="AQ12" s="1116"/>
      <c r="AR12" s="1115">
        <v>0</v>
      </c>
      <c r="AS12" s="1116"/>
      <c r="AT12" s="1115">
        <v>0</v>
      </c>
      <c r="AU12" s="1116"/>
      <c r="AV12" s="1115">
        <v>0</v>
      </c>
      <c r="AW12" s="1116"/>
      <c r="AX12" s="1115">
        <v>0</v>
      </c>
      <c r="AY12" s="1116"/>
      <c r="AZ12" s="1115">
        <v>0</v>
      </c>
      <c r="BA12" s="1122"/>
      <c r="BB12" s="525" t="s">
        <v>327</v>
      </c>
      <c r="BC12" s="463"/>
      <c r="BD12" s="463"/>
      <c r="BE12" s="463"/>
      <c r="BF12" s="463"/>
      <c r="BG12" s="463"/>
      <c r="BH12" s="463"/>
      <c r="BI12" s="463"/>
      <c r="BJ12" s="463"/>
      <c r="BK12" s="526"/>
      <c r="BL12" s="527"/>
      <c r="BM12" s="331"/>
      <c r="BN12" s="388"/>
      <c r="BO12" s="416"/>
      <c r="BP12" s="528" t="s">
        <v>324</v>
      </c>
      <c r="BQ12" s="375"/>
      <c r="BR12" s="376"/>
      <c r="BS12" s="377"/>
      <c r="BT12" s="378"/>
      <c r="BU12" s="377"/>
      <c r="BV12" s="377"/>
      <c r="BW12" s="377"/>
      <c r="BX12" s="377"/>
      <c r="BY12" s="377"/>
      <c r="BZ12" s="377"/>
      <c r="CA12" s="377"/>
      <c r="CB12" s="377"/>
      <c r="CC12" s="377"/>
      <c r="CD12" s="379"/>
      <c r="CE12" s="379"/>
      <c r="CF12" s="380"/>
      <c r="CG12" s="734"/>
      <c r="CH12" s="378"/>
      <c r="CI12" s="378"/>
      <c r="CJ12" s="378"/>
      <c r="CK12" s="378"/>
      <c r="CL12" s="369"/>
    </row>
    <row r="13" spans="2:90" ht="12" customHeight="1">
      <c r="B13" s="358">
        <v>1</v>
      </c>
      <c r="C13" s="454" t="s">
        <v>329</v>
      </c>
      <c r="D13" s="450"/>
      <c r="E13" s="450"/>
      <c r="F13" s="450"/>
      <c r="G13" s="450"/>
      <c r="H13" s="450"/>
      <c r="I13" s="450"/>
      <c r="J13" s="450"/>
      <c r="K13" s="450"/>
      <c r="L13" s="331"/>
      <c r="M13" s="351"/>
      <c r="N13" s="351" t="s">
        <v>330</v>
      </c>
      <c r="O13" s="351"/>
      <c r="P13" s="351"/>
      <c r="Q13" s="351"/>
      <c r="R13" s="351"/>
      <c r="S13" s="352"/>
      <c r="T13" s="352"/>
      <c r="U13" s="522" t="s">
        <v>331</v>
      </c>
      <c r="V13" s="523"/>
      <c r="W13" s="351"/>
      <c r="X13" s="351"/>
      <c r="Y13" s="351"/>
      <c r="Z13" s="351"/>
      <c r="AA13" s="355"/>
      <c r="AB13" s="360"/>
      <c r="AC13" s="394">
        <v>1</v>
      </c>
      <c r="AD13" s="529" t="s">
        <v>332</v>
      </c>
      <c r="AE13" s="530"/>
      <c r="AF13" s="530"/>
      <c r="AG13" s="530"/>
      <c r="AH13" s="530"/>
      <c r="AI13" s="530"/>
      <c r="AJ13" s="481"/>
      <c r="AK13" s="481"/>
      <c r="AL13" s="1117">
        <v>0</v>
      </c>
      <c r="AM13" s="1154"/>
      <c r="AN13" s="1117">
        <v>0</v>
      </c>
      <c r="AO13" s="1118"/>
      <c r="AP13" s="1117">
        <v>0</v>
      </c>
      <c r="AQ13" s="1118"/>
      <c r="AR13" s="1117">
        <v>0</v>
      </c>
      <c r="AS13" s="1118"/>
      <c r="AT13" s="1117">
        <v>0</v>
      </c>
      <c r="AU13" s="1118"/>
      <c r="AV13" s="1117">
        <v>0</v>
      </c>
      <c r="AW13" s="1118"/>
      <c r="AX13" s="1117">
        <v>0</v>
      </c>
      <c r="AY13" s="1118"/>
      <c r="AZ13" s="395">
        <v>0</v>
      </c>
      <c r="BA13" s="396"/>
      <c r="BB13" s="531" t="s">
        <v>333</v>
      </c>
      <c r="BC13" s="532"/>
      <c r="BD13" s="532"/>
      <c r="BE13" s="532"/>
      <c r="BF13" s="532"/>
      <c r="BG13" s="532"/>
      <c r="BH13" s="532"/>
      <c r="BI13" s="532"/>
      <c r="BJ13" s="532"/>
      <c r="BK13" s="533"/>
      <c r="BL13" s="534"/>
      <c r="BM13" s="331"/>
      <c r="BN13" s="397"/>
      <c r="BO13" s="448"/>
      <c r="BP13" s="535" t="s">
        <v>328</v>
      </c>
      <c r="BQ13" s="389"/>
      <c r="BR13" s="390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2"/>
      <c r="CE13" s="392"/>
      <c r="CF13" s="393"/>
      <c r="CL13" s="369"/>
    </row>
    <row r="14" spans="2:90" ht="12" customHeight="1">
      <c r="B14" s="358">
        <v>2</v>
      </c>
      <c r="C14" s="454" t="s">
        <v>335</v>
      </c>
      <c r="D14" s="450"/>
      <c r="E14" s="450"/>
      <c r="F14" s="450"/>
      <c r="G14" s="450"/>
      <c r="H14" s="450"/>
      <c r="I14" s="450"/>
      <c r="J14" s="450"/>
      <c r="K14" s="450"/>
      <c r="L14" s="331"/>
      <c r="M14" s="536"/>
      <c r="N14" s="351" t="s">
        <v>336</v>
      </c>
      <c r="O14" s="351"/>
      <c r="P14" s="351"/>
      <c r="Q14" s="351"/>
      <c r="R14" s="351"/>
      <c r="S14" s="352"/>
      <c r="T14" s="352"/>
      <c r="U14" s="522" t="s">
        <v>337</v>
      </c>
      <c r="V14" s="523"/>
      <c r="W14" s="351"/>
      <c r="X14" s="351"/>
      <c r="Y14" s="351"/>
      <c r="Z14" s="351"/>
      <c r="AA14" s="355"/>
      <c r="AB14" s="360"/>
      <c r="AC14" s="398">
        <v>2</v>
      </c>
      <c r="AD14" s="516" t="s">
        <v>338</v>
      </c>
      <c r="AE14" s="537"/>
      <c r="AF14" s="537"/>
      <c r="AG14" s="537"/>
      <c r="AH14" s="537"/>
      <c r="AI14" s="537"/>
      <c r="AJ14" s="475"/>
      <c r="AK14" s="475"/>
      <c r="AL14" s="1115">
        <v>0</v>
      </c>
      <c r="AM14" s="1122"/>
      <c r="AN14" s="1115">
        <v>0</v>
      </c>
      <c r="AO14" s="1116"/>
      <c r="AP14" s="1115">
        <v>0</v>
      </c>
      <c r="AQ14" s="1116"/>
      <c r="AR14" s="1115">
        <v>0</v>
      </c>
      <c r="AS14" s="1116"/>
      <c r="AT14" s="1115">
        <v>0</v>
      </c>
      <c r="AU14" s="1116"/>
      <c r="AV14" s="1115">
        <v>0</v>
      </c>
      <c r="AW14" s="1116"/>
      <c r="AX14" s="1115">
        <v>0</v>
      </c>
      <c r="AY14" s="1116"/>
      <c r="AZ14" s="386">
        <v>0</v>
      </c>
      <c r="BA14" s="387"/>
      <c r="BB14" s="531" t="s">
        <v>339</v>
      </c>
      <c r="BC14" s="532"/>
      <c r="BD14" s="532"/>
      <c r="BE14" s="532"/>
      <c r="BF14" s="532"/>
      <c r="BG14" s="532"/>
      <c r="BH14" s="532"/>
      <c r="BI14" s="1123">
        <v>0</v>
      </c>
      <c r="BJ14" s="1124"/>
      <c r="BK14" s="1124"/>
      <c r="BL14" s="534"/>
      <c r="BM14" s="331"/>
      <c r="BN14" s="397"/>
      <c r="BO14" s="448"/>
      <c r="CL14" s="369"/>
    </row>
    <row r="15" spans="2:90" ht="12" customHeight="1">
      <c r="B15" s="358">
        <v>3</v>
      </c>
      <c r="C15" s="454" t="s">
        <v>340</v>
      </c>
      <c r="D15" s="450"/>
      <c r="E15" s="450"/>
      <c r="F15" s="450"/>
      <c r="G15" s="450"/>
      <c r="H15" s="450"/>
      <c r="I15" s="450"/>
      <c r="J15" s="450"/>
      <c r="K15" s="450"/>
      <c r="L15" s="331"/>
      <c r="M15" s="351"/>
      <c r="N15" s="351" t="s">
        <v>341</v>
      </c>
      <c r="O15" s="351"/>
      <c r="P15" s="351"/>
      <c r="Q15" s="351"/>
      <c r="R15" s="351"/>
      <c r="S15" s="352"/>
      <c r="T15" s="352"/>
      <c r="U15" s="522" t="s">
        <v>342</v>
      </c>
      <c r="V15" s="523"/>
      <c r="W15" s="351"/>
      <c r="X15" s="351"/>
      <c r="Y15" s="351"/>
      <c r="Z15" s="351"/>
      <c r="AA15" s="355"/>
      <c r="AB15" s="360"/>
      <c r="AC15" s="399">
        <v>3</v>
      </c>
      <c r="AD15" s="516" t="s">
        <v>343</v>
      </c>
      <c r="AE15" s="537"/>
      <c r="AF15" s="537"/>
      <c r="AG15" s="537"/>
      <c r="AH15" s="537"/>
      <c r="AI15" s="537"/>
      <c r="AJ15" s="475"/>
      <c r="AK15" s="475"/>
      <c r="AL15" s="1107">
        <v>0</v>
      </c>
      <c r="AM15" s="1135"/>
      <c r="AN15" s="1107">
        <v>0</v>
      </c>
      <c r="AO15" s="1108"/>
      <c r="AP15" s="1107">
        <v>0</v>
      </c>
      <c r="AQ15" s="1108"/>
      <c r="AR15" s="1107">
        <v>0</v>
      </c>
      <c r="AS15" s="1108"/>
      <c r="AT15" s="1107">
        <v>0</v>
      </c>
      <c r="AU15" s="1108"/>
      <c r="AV15" s="1107">
        <v>0</v>
      </c>
      <c r="AW15" s="1108"/>
      <c r="AX15" s="1107">
        <v>0</v>
      </c>
      <c r="AY15" s="1108"/>
      <c r="AZ15" s="386">
        <v>0</v>
      </c>
      <c r="BA15" s="387"/>
      <c r="BB15" s="531" t="s">
        <v>333</v>
      </c>
      <c r="BC15" s="532"/>
      <c r="BD15" s="532"/>
      <c r="BE15" s="532"/>
      <c r="BF15" s="532"/>
      <c r="BG15" s="532"/>
      <c r="BH15" s="532"/>
      <c r="BI15" s="532"/>
      <c r="BJ15" s="532"/>
      <c r="BK15" s="533"/>
      <c r="BL15" s="534"/>
      <c r="BM15" s="400"/>
      <c r="BN15" s="401"/>
      <c r="BO15" s="598"/>
      <c r="BP15" s="599" t="s">
        <v>334</v>
      </c>
      <c r="BQ15" s="600"/>
      <c r="BR15" s="600"/>
      <c r="BS15" s="600"/>
      <c r="BT15" s="600"/>
      <c r="BU15" s="600"/>
      <c r="BV15" s="600"/>
      <c r="BW15" s="600"/>
      <c r="BX15" s="600"/>
      <c r="BY15" s="600"/>
      <c r="BZ15" s="600"/>
      <c r="CA15" s="600"/>
      <c r="CB15" s="601"/>
      <c r="CC15" s="601"/>
      <c r="CD15" s="601"/>
      <c r="CE15" s="601"/>
      <c r="CF15" s="601"/>
      <c r="CG15" s="601"/>
      <c r="CH15" s="601"/>
      <c r="CI15" s="601"/>
      <c r="CJ15" s="487"/>
      <c r="CK15" s="602"/>
      <c r="CL15" s="369"/>
    </row>
    <row r="16" spans="2:90" ht="12" customHeight="1">
      <c r="B16" s="358">
        <v>4</v>
      </c>
      <c r="C16" s="454" t="s">
        <v>345</v>
      </c>
      <c r="D16" s="450"/>
      <c r="E16" s="450"/>
      <c r="F16" s="450"/>
      <c r="G16" s="450"/>
      <c r="H16" s="450"/>
      <c r="I16" s="450"/>
      <c r="J16" s="450"/>
      <c r="K16" s="450"/>
      <c r="L16" s="331"/>
      <c r="M16" s="351"/>
      <c r="N16" s="351" t="s">
        <v>346</v>
      </c>
      <c r="O16" s="351"/>
      <c r="P16" s="351"/>
      <c r="Q16" s="351"/>
      <c r="R16" s="351"/>
      <c r="S16" s="352"/>
      <c r="T16" s="352"/>
      <c r="U16" s="522" t="s">
        <v>347</v>
      </c>
      <c r="V16" s="523"/>
      <c r="W16" s="351"/>
      <c r="X16" s="351"/>
      <c r="Y16" s="351"/>
      <c r="Z16" s="351"/>
      <c r="AA16" s="355"/>
      <c r="AB16" s="360"/>
      <c r="AC16" s="394">
        <v>4</v>
      </c>
      <c r="AD16" s="529" t="s">
        <v>348</v>
      </c>
      <c r="AE16" s="530"/>
      <c r="AF16" s="530"/>
      <c r="AG16" s="530"/>
      <c r="AH16" s="530"/>
      <c r="AI16" s="530"/>
      <c r="AJ16" s="481"/>
      <c r="AK16" s="481"/>
      <c r="AL16" s="1117">
        <v>0</v>
      </c>
      <c r="AM16" s="1154"/>
      <c r="AN16" s="1117">
        <v>0</v>
      </c>
      <c r="AO16" s="1118"/>
      <c r="AP16" s="1117">
        <v>0</v>
      </c>
      <c r="AQ16" s="1118"/>
      <c r="AR16" s="1117">
        <v>0</v>
      </c>
      <c r="AS16" s="1118"/>
      <c r="AT16" s="1117">
        <v>0</v>
      </c>
      <c r="AU16" s="1118"/>
      <c r="AV16" s="1117">
        <v>0</v>
      </c>
      <c r="AW16" s="1118"/>
      <c r="AX16" s="1117">
        <v>0</v>
      </c>
      <c r="AY16" s="1118"/>
      <c r="AZ16" s="395">
        <v>0</v>
      </c>
      <c r="BA16" s="396"/>
      <c r="BB16" s="538" t="s">
        <v>349</v>
      </c>
      <c r="BC16" s="463"/>
      <c r="BD16" s="463"/>
      <c r="BE16" s="463"/>
      <c r="BF16" s="463"/>
      <c r="BG16" s="463"/>
      <c r="BH16" s="463"/>
      <c r="BI16" s="463"/>
      <c r="BJ16" s="463"/>
      <c r="BK16" s="526"/>
      <c r="BL16" s="527"/>
      <c r="BM16" s="402"/>
      <c r="BN16" s="402"/>
      <c r="BO16" s="613" t="s">
        <v>547</v>
      </c>
      <c r="BP16" s="532"/>
      <c r="BQ16" s="487"/>
      <c r="BR16" s="532"/>
      <c r="BS16" s="532"/>
      <c r="BT16" s="532"/>
      <c r="BU16" s="532"/>
      <c r="BV16" s="532"/>
      <c r="BW16" s="532"/>
      <c r="BX16" s="532"/>
      <c r="BY16" s="532"/>
      <c r="BZ16" s="532"/>
      <c r="CA16" s="532"/>
      <c r="CB16" s="532"/>
      <c r="CC16" s="532"/>
      <c r="CD16" s="532"/>
      <c r="CE16" s="532"/>
      <c r="CF16" s="532"/>
      <c r="CG16" s="532"/>
      <c r="CH16" s="532"/>
      <c r="CI16" s="532"/>
      <c r="CJ16" s="532"/>
      <c r="CK16" s="603"/>
      <c r="CL16" s="369"/>
    </row>
    <row r="17" spans="2:92" ht="12" customHeight="1">
      <c r="B17" s="358">
        <v>5</v>
      </c>
      <c r="C17" s="454" t="s">
        <v>351</v>
      </c>
      <c r="D17" s="450"/>
      <c r="E17" s="450"/>
      <c r="F17" s="450"/>
      <c r="G17" s="450"/>
      <c r="H17" s="450"/>
      <c r="I17" s="450"/>
      <c r="J17" s="450"/>
      <c r="K17" s="450"/>
      <c r="L17" s="331"/>
      <c r="M17" s="351"/>
      <c r="N17" s="351" t="s">
        <v>352</v>
      </c>
      <c r="O17" s="351"/>
      <c r="P17" s="351"/>
      <c r="Q17" s="351"/>
      <c r="R17" s="351"/>
      <c r="S17" s="352"/>
      <c r="T17" s="352"/>
      <c r="U17" s="522" t="s">
        <v>353</v>
      </c>
      <c r="V17" s="523"/>
      <c r="W17" s="351"/>
      <c r="X17" s="351"/>
      <c r="Y17" s="351"/>
      <c r="Z17" s="351"/>
      <c r="AA17" s="355"/>
      <c r="AB17" s="360"/>
      <c r="AC17" s="398">
        <v>5</v>
      </c>
      <c r="AD17" s="516" t="s">
        <v>354</v>
      </c>
      <c r="AE17" s="537"/>
      <c r="AF17" s="537"/>
      <c r="AG17" s="537"/>
      <c r="AH17" s="537"/>
      <c r="AI17" s="537"/>
      <c r="AJ17" s="475"/>
      <c r="AK17" s="475"/>
      <c r="AL17" s="1115">
        <v>0</v>
      </c>
      <c r="AM17" s="1122"/>
      <c r="AN17" s="1115">
        <v>0</v>
      </c>
      <c r="AO17" s="1116"/>
      <c r="AP17" s="1115">
        <v>0</v>
      </c>
      <c r="AQ17" s="1116"/>
      <c r="AR17" s="1115">
        <v>0</v>
      </c>
      <c r="AS17" s="1116"/>
      <c r="AT17" s="1115">
        <v>0</v>
      </c>
      <c r="AU17" s="1116"/>
      <c r="AV17" s="1115">
        <v>0</v>
      </c>
      <c r="AW17" s="1116"/>
      <c r="AX17" s="1115">
        <v>0</v>
      </c>
      <c r="AY17" s="1116"/>
      <c r="AZ17" s="386">
        <v>0</v>
      </c>
      <c r="BA17" s="387"/>
      <c r="BB17" s="531" t="s">
        <v>355</v>
      </c>
      <c r="BC17" s="532"/>
      <c r="BD17" s="532"/>
      <c r="BE17" s="532"/>
      <c r="BF17" s="532"/>
      <c r="BG17" s="532"/>
      <c r="BH17" s="532"/>
      <c r="BI17" s="532"/>
      <c r="BJ17" s="532"/>
      <c r="BK17" s="533"/>
      <c r="BL17" s="534"/>
      <c r="BM17" s="402"/>
      <c r="BN17" s="402"/>
      <c r="BO17" s="531" t="s">
        <v>344</v>
      </c>
      <c r="BP17" s="539"/>
      <c r="BQ17" s="487"/>
      <c r="BR17" s="487"/>
      <c r="BS17" s="532"/>
      <c r="BT17" s="532"/>
      <c r="BU17" s="532"/>
      <c r="BV17" s="532"/>
      <c r="BW17" s="532"/>
      <c r="BX17" s="532"/>
      <c r="BY17" s="532"/>
      <c r="BZ17" s="532"/>
      <c r="CA17" s="532"/>
      <c r="CB17" s="532"/>
      <c r="CC17" s="532"/>
      <c r="CD17" s="532"/>
      <c r="CE17" s="532"/>
      <c r="CF17" s="532"/>
      <c r="CG17" s="532"/>
      <c r="CH17" s="532"/>
      <c r="CI17" s="532"/>
      <c r="CJ17" s="487"/>
      <c r="CK17" s="603"/>
      <c r="CL17" s="369"/>
      <c r="CM17" s="403"/>
      <c r="CN17" s="340"/>
    </row>
    <row r="18" spans="2:92" ht="12" customHeight="1">
      <c r="B18" s="358">
        <v>6</v>
      </c>
      <c r="C18" s="454" t="s">
        <v>357</v>
      </c>
      <c r="D18" s="450"/>
      <c r="E18" s="450"/>
      <c r="F18" s="450"/>
      <c r="G18" s="450"/>
      <c r="H18" s="450"/>
      <c r="I18" s="450"/>
      <c r="J18" s="450"/>
      <c r="K18" s="450"/>
      <c r="L18" s="331"/>
      <c r="M18" s="351"/>
      <c r="N18" s="351" t="s">
        <v>358</v>
      </c>
      <c r="O18" s="351"/>
      <c r="P18" s="351"/>
      <c r="Q18" s="351"/>
      <c r="R18" s="351"/>
      <c r="S18" s="352"/>
      <c r="T18" s="352"/>
      <c r="U18" s="522" t="s">
        <v>359</v>
      </c>
      <c r="V18" s="523"/>
      <c r="W18" s="351"/>
      <c r="X18" s="351"/>
      <c r="Y18" s="351"/>
      <c r="Z18" s="351"/>
      <c r="AA18" s="355"/>
      <c r="AB18" s="360"/>
      <c r="AC18" s="399">
        <v>6</v>
      </c>
      <c r="AD18" s="516" t="s">
        <v>360</v>
      </c>
      <c r="AE18" s="537"/>
      <c r="AF18" s="537"/>
      <c r="AG18" s="537"/>
      <c r="AH18" s="537"/>
      <c r="AI18" s="537"/>
      <c r="AJ18" s="475"/>
      <c r="AK18" s="475"/>
      <c r="AL18" s="1107">
        <v>0</v>
      </c>
      <c r="AM18" s="1135"/>
      <c r="AN18" s="1107">
        <v>0</v>
      </c>
      <c r="AO18" s="1108"/>
      <c r="AP18" s="1107">
        <v>0</v>
      </c>
      <c r="AQ18" s="1108"/>
      <c r="AR18" s="1107">
        <v>0</v>
      </c>
      <c r="AS18" s="1108"/>
      <c r="AT18" s="1107">
        <v>0</v>
      </c>
      <c r="AU18" s="1108"/>
      <c r="AV18" s="1107">
        <v>0</v>
      </c>
      <c r="AW18" s="1108"/>
      <c r="AX18" s="1107">
        <v>0</v>
      </c>
      <c r="AY18" s="1108"/>
      <c r="AZ18" s="386">
        <v>0</v>
      </c>
      <c r="BA18" s="387"/>
      <c r="BB18" s="538" t="s">
        <v>361</v>
      </c>
      <c r="BC18" s="463"/>
      <c r="BD18" s="463"/>
      <c r="BE18" s="463"/>
      <c r="BF18" s="463"/>
      <c r="BG18" s="463"/>
      <c r="BH18" s="463"/>
      <c r="BI18" s="463"/>
      <c r="BJ18" s="463"/>
      <c r="BK18" s="526"/>
      <c r="BL18" s="534"/>
      <c r="BM18" s="402"/>
      <c r="BN18" s="402"/>
      <c r="BO18" s="531" t="s">
        <v>350</v>
      </c>
      <c r="BP18" s="539"/>
      <c r="BQ18" s="487"/>
      <c r="BR18" s="487"/>
      <c r="BS18" s="487"/>
      <c r="BT18" s="487"/>
      <c r="BU18" s="487"/>
      <c r="BV18" s="487"/>
      <c r="BW18" s="487"/>
      <c r="BX18" s="487"/>
      <c r="BY18" s="487"/>
      <c r="BZ18" s="487"/>
      <c r="CA18" s="487"/>
      <c r="CB18" s="487"/>
      <c r="CC18" s="487"/>
      <c r="CD18" s="487"/>
      <c r="CE18" s="487"/>
      <c r="CF18" s="487"/>
      <c r="CG18" s="487"/>
      <c r="CH18" s="487"/>
      <c r="CI18" s="487"/>
      <c r="CJ18" s="487"/>
      <c r="CK18" s="603"/>
      <c r="CL18" s="369"/>
      <c r="CM18" s="403"/>
      <c r="CN18" s="340"/>
    </row>
    <row r="19" spans="2:93" ht="12" customHeight="1">
      <c r="B19" s="358">
        <v>7</v>
      </c>
      <c r="C19" s="455" t="s">
        <v>362</v>
      </c>
      <c r="D19" s="453"/>
      <c r="E19" s="453"/>
      <c r="F19" s="453"/>
      <c r="G19" s="453"/>
      <c r="H19" s="453"/>
      <c r="I19" s="453"/>
      <c r="J19" s="453"/>
      <c r="K19" s="453"/>
      <c r="L19" s="331"/>
      <c r="M19" s="351"/>
      <c r="N19" s="351" t="s">
        <v>363</v>
      </c>
      <c r="O19" s="351"/>
      <c r="P19" s="351"/>
      <c r="Q19" s="351"/>
      <c r="R19" s="351"/>
      <c r="S19" s="352"/>
      <c r="T19" s="352"/>
      <c r="U19" s="522" t="s">
        <v>364</v>
      </c>
      <c r="V19" s="523"/>
      <c r="W19" s="351"/>
      <c r="X19" s="351"/>
      <c r="Y19" s="351"/>
      <c r="Z19" s="351"/>
      <c r="AA19" s="355"/>
      <c r="AB19" s="360"/>
      <c r="AC19" s="399">
        <v>7</v>
      </c>
      <c r="AD19" s="516" t="s">
        <v>365</v>
      </c>
      <c r="AE19" s="537"/>
      <c r="AF19" s="537"/>
      <c r="AG19" s="537"/>
      <c r="AH19" s="537"/>
      <c r="AI19" s="537"/>
      <c r="AJ19" s="516"/>
      <c r="AK19" s="516"/>
      <c r="AL19" s="1107">
        <v>0</v>
      </c>
      <c r="AM19" s="1135"/>
      <c r="AN19" s="1107">
        <v>0</v>
      </c>
      <c r="AO19" s="1108"/>
      <c r="AP19" s="1107">
        <v>0</v>
      </c>
      <c r="AQ19" s="1108"/>
      <c r="AR19" s="1107">
        <v>0</v>
      </c>
      <c r="AS19" s="1108"/>
      <c r="AT19" s="1107">
        <v>0</v>
      </c>
      <c r="AU19" s="1108"/>
      <c r="AV19" s="1107">
        <v>0</v>
      </c>
      <c r="AW19" s="1108"/>
      <c r="AX19" s="1107">
        <v>0</v>
      </c>
      <c r="AY19" s="1108"/>
      <c r="AZ19" s="386">
        <v>0</v>
      </c>
      <c r="BA19" s="387"/>
      <c r="BB19" s="540" t="s">
        <v>366</v>
      </c>
      <c r="BC19" s="475"/>
      <c r="BD19" s="475"/>
      <c r="BE19" s="475"/>
      <c r="BF19" s="475"/>
      <c r="BG19" s="475"/>
      <c r="BH19" s="475"/>
      <c r="BI19" s="475"/>
      <c r="BJ19" s="475"/>
      <c r="BK19" s="475"/>
      <c r="BL19" s="541"/>
      <c r="BM19" s="402"/>
      <c r="BN19" s="402"/>
      <c r="BO19" s="542" t="s">
        <v>356</v>
      </c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604"/>
      <c r="CL19" s="369"/>
      <c r="CM19" s="357"/>
      <c r="CN19" s="403"/>
      <c r="CO19" s="404"/>
    </row>
    <row r="20" spans="2:93" ht="12" customHeight="1">
      <c r="B20" s="344" t="s">
        <v>388</v>
      </c>
      <c r="C20" s="451"/>
      <c r="D20" s="452"/>
      <c r="E20" s="452"/>
      <c r="F20" s="452"/>
      <c r="G20" s="452"/>
      <c r="H20" s="452"/>
      <c r="I20" s="452"/>
      <c r="J20" s="452"/>
      <c r="K20" s="452"/>
      <c r="L20" s="331"/>
      <c r="M20" s="351"/>
      <c r="N20" s="351" t="s">
        <v>368</v>
      </c>
      <c r="O20" s="351"/>
      <c r="P20" s="351"/>
      <c r="Q20" s="351"/>
      <c r="R20" s="351"/>
      <c r="S20" s="352"/>
      <c r="T20" s="352"/>
      <c r="U20" s="522" t="s">
        <v>369</v>
      </c>
      <c r="V20" s="523"/>
      <c r="W20" s="351"/>
      <c r="X20" s="351"/>
      <c r="Y20" s="351"/>
      <c r="Z20" s="351"/>
      <c r="AA20" s="355"/>
      <c r="AB20" s="360"/>
      <c r="AC20" s="344" t="s">
        <v>390</v>
      </c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445"/>
      <c r="BB20" s="400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402"/>
      <c r="BN20" s="402"/>
      <c r="BO20" s="605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606"/>
      <c r="CL20" s="369"/>
      <c r="CM20" s="357"/>
      <c r="CN20" s="403"/>
      <c r="CO20" s="404"/>
    </row>
    <row r="21" spans="2:93" ht="12" customHeight="1"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1"/>
      <c r="M21" s="514" t="s">
        <v>371</v>
      </c>
      <c r="N21" s="537"/>
      <c r="O21" s="351"/>
      <c r="P21" s="351"/>
      <c r="Q21" s="351"/>
      <c r="R21" s="351"/>
      <c r="S21" s="352"/>
      <c r="T21" s="352"/>
      <c r="U21" s="522" t="s">
        <v>372</v>
      </c>
      <c r="V21" s="523"/>
      <c r="W21" s="351"/>
      <c r="X21" s="351"/>
      <c r="Y21" s="351"/>
      <c r="Z21" s="351"/>
      <c r="AA21" s="355"/>
      <c r="AB21" s="360"/>
      <c r="AC21" s="440"/>
      <c r="AD21" s="353"/>
      <c r="AE21" s="441"/>
      <c r="AF21" s="442"/>
      <c r="AG21" s="442"/>
      <c r="AH21" s="442"/>
      <c r="AI21" s="442"/>
      <c r="AJ21" s="378"/>
      <c r="AK21" s="443"/>
      <c r="AL21" s="444"/>
      <c r="AM21" s="445"/>
      <c r="AN21" s="443"/>
      <c r="AO21" s="444"/>
      <c r="AP21" s="443"/>
      <c r="AQ21" s="444"/>
      <c r="AR21" s="443"/>
      <c r="AS21" s="444"/>
      <c r="AT21" s="443"/>
      <c r="AU21" s="444"/>
      <c r="AV21" s="443"/>
      <c r="AW21" s="444"/>
      <c r="AX21" s="443"/>
      <c r="AY21" s="444"/>
      <c r="AZ21" s="446"/>
      <c r="BA21" s="445"/>
      <c r="BB21" s="400"/>
      <c r="BC21" s="405"/>
      <c r="BD21" s="405"/>
      <c r="BE21" s="405"/>
      <c r="BF21" s="405"/>
      <c r="BG21" s="405"/>
      <c r="BH21" s="405"/>
      <c r="BI21" s="405"/>
      <c r="BJ21" s="405"/>
      <c r="BK21" s="405"/>
      <c r="BL21" s="402"/>
      <c r="BM21" s="401"/>
      <c r="BN21" s="401"/>
      <c r="BO21" s="613" t="s">
        <v>548</v>
      </c>
      <c r="BP21" s="607"/>
      <c r="BQ21" s="607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8"/>
      <c r="CG21" s="528"/>
      <c r="CH21" s="528"/>
      <c r="CI21" s="528"/>
      <c r="CJ21" s="528"/>
      <c r="CK21" s="608"/>
      <c r="CL21" s="369"/>
      <c r="CM21" s="357"/>
      <c r="CN21" s="403"/>
      <c r="CO21" s="404"/>
    </row>
    <row r="22" spans="12:93" ht="12" customHeight="1">
      <c r="L22" s="331"/>
      <c r="M22" s="352"/>
      <c r="N22" s="543" t="s">
        <v>529</v>
      </c>
      <c r="O22" s="352"/>
      <c r="P22" s="351"/>
      <c r="Q22" s="351"/>
      <c r="R22" s="351"/>
      <c r="S22" s="352"/>
      <c r="T22" s="352"/>
      <c r="U22" s="522" t="s">
        <v>373</v>
      </c>
      <c r="V22" s="523"/>
      <c r="W22" s="351"/>
      <c r="X22" s="351"/>
      <c r="Y22" s="351"/>
      <c r="Z22" s="351"/>
      <c r="AA22" s="355"/>
      <c r="AB22" s="360"/>
      <c r="AC22" s="416"/>
      <c r="AD22" s="417" t="s">
        <v>379</v>
      </c>
      <c r="AI22" s="404"/>
      <c r="AP22" s="443"/>
      <c r="AQ22" s="444"/>
      <c r="AR22" s="443"/>
      <c r="AS22" s="444"/>
      <c r="AT22" s="443"/>
      <c r="AU22" s="444"/>
      <c r="AV22" s="443"/>
      <c r="AW22" s="444"/>
      <c r="AX22" s="443"/>
      <c r="AY22" s="444"/>
      <c r="AZ22" s="446"/>
      <c r="BA22" s="445"/>
      <c r="BB22" s="400"/>
      <c r="BC22" s="406"/>
      <c r="BD22" s="407" t="s">
        <v>374</v>
      </c>
      <c r="BE22" s="408"/>
      <c r="BF22" s="409"/>
      <c r="BG22" s="409"/>
      <c r="BH22" s="409"/>
      <c r="BI22" s="409"/>
      <c r="BJ22" s="410"/>
      <c r="BK22" s="410"/>
      <c r="BL22" s="411"/>
      <c r="BM22" s="329"/>
      <c r="BN22" s="329"/>
      <c r="BO22" s="531" t="s">
        <v>367</v>
      </c>
      <c r="BP22" s="532"/>
      <c r="BQ22" s="532"/>
      <c r="BR22" s="532"/>
      <c r="BS22" s="532"/>
      <c r="BT22" s="528"/>
      <c r="BU22" s="528"/>
      <c r="BV22" s="528"/>
      <c r="BW22" s="528"/>
      <c r="BX22" s="528"/>
      <c r="BY22" s="528"/>
      <c r="BZ22" s="528"/>
      <c r="CA22" s="528"/>
      <c r="CB22" s="528"/>
      <c r="CC22" s="528"/>
      <c r="CD22" s="528"/>
      <c r="CE22" s="528"/>
      <c r="CF22" s="528"/>
      <c r="CG22" s="528"/>
      <c r="CH22" s="528"/>
      <c r="CI22" s="528"/>
      <c r="CJ22" s="528"/>
      <c r="CK22" s="608"/>
      <c r="CL22" s="369"/>
      <c r="CM22" s="403"/>
      <c r="CN22" s="403"/>
      <c r="CO22" s="404"/>
    </row>
    <row r="23" spans="3:93" ht="12" customHeight="1">
      <c r="C23" s="423" t="s">
        <v>389</v>
      </c>
      <c r="D23" s="488"/>
      <c r="E23" s="488"/>
      <c r="F23" s="488"/>
      <c r="G23" s="488"/>
      <c r="H23" s="489"/>
      <c r="L23" s="331"/>
      <c r="M23" s="352"/>
      <c r="N23" s="543" t="s">
        <v>530</v>
      </c>
      <c r="O23" s="352"/>
      <c r="P23" s="351"/>
      <c r="Q23" s="351"/>
      <c r="R23" s="351"/>
      <c r="S23" s="352"/>
      <c r="T23" s="352"/>
      <c r="U23" s="522" t="s">
        <v>375</v>
      </c>
      <c r="V23" s="523"/>
      <c r="W23" s="351"/>
      <c r="X23" s="351"/>
      <c r="Y23" s="351"/>
      <c r="Z23" s="351"/>
      <c r="AA23" s="355"/>
      <c r="AB23" s="360"/>
      <c r="AC23" s="420" t="s">
        <v>394</v>
      </c>
      <c r="AD23" s="369"/>
      <c r="AE23" s="369"/>
      <c r="AF23" s="369"/>
      <c r="AG23" s="369"/>
      <c r="AH23" s="369"/>
      <c r="AI23" s="378"/>
      <c r="AJ23" s="369"/>
      <c r="AK23" s="369"/>
      <c r="AL23" s="369"/>
      <c r="AM23" s="369"/>
      <c r="AN23" s="369"/>
      <c r="AO23" s="369"/>
      <c r="AP23" s="443"/>
      <c r="AQ23" s="444"/>
      <c r="AR23" s="443"/>
      <c r="AS23" s="444"/>
      <c r="AT23" s="443"/>
      <c r="AU23" s="444"/>
      <c r="AV23" s="443"/>
      <c r="AW23" s="326" t="s">
        <v>3</v>
      </c>
      <c r="AX23" s="443"/>
      <c r="AY23" s="444"/>
      <c r="AZ23" s="446"/>
      <c r="BA23" s="445"/>
      <c r="BB23" s="400"/>
      <c r="BC23" s="412"/>
      <c r="BD23" s="356" t="s">
        <v>376</v>
      </c>
      <c r="BE23" s="413"/>
      <c r="BF23" s="414"/>
      <c r="BG23" s="414"/>
      <c r="BH23" s="414"/>
      <c r="BI23" s="414"/>
      <c r="BJ23" s="414"/>
      <c r="BK23" s="414"/>
      <c r="BL23" s="415"/>
      <c r="BM23" s="329"/>
      <c r="BN23" s="329"/>
      <c r="BO23" s="542" t="s">
        <v>370</v>
      </c>
      <c r="BP23" s="609"/>
      <c r="BQ23" s="609"/>
      <c r="BR23" s="609"/>
      <c r="BS23" s="609"/>
      <c r="BT23" s="610"/>
      <c r="BU23" s="610"/>
      <c r="BV23" s="610"/>
      <c r="BW23" s="610"/>
      <c r="BX23" s="610"/>
      <c r="BY23" s="610"/>
      <c r="BZ23" s="610"/>
      <c r="CA23" s="610"/>
      <c r="CB23" s="610"/>
      <c r="CC23" s="610"/>
      <c r="CD23" s="610"/>
      <c r="CE23" s="610"/>
      <c r="CF23" s="610"/>
      <c r="CG23" s="610"/>
      <c r="CH23" s="610"/>
      <c r="CI23" s="610"/>
      <c r="CJ23" s="610"/>
      <c r="CK23" s="611"/>
      <c r="CL23" s="369"/>
      <c r="CM23" s="357"/>
      <c r="CN23" s="403"/>
      <c r="CO23" s="404"/>
    </row>
    <row r="24" spans="3:104" ht="12" customHeight="1">
      <c r="C24" s="427" t="s">
        <v>392</v>
      </c>
      <c r="D24" s="327"/>
      <c r="E24" s="327"/>
      <c r="F24" s="327"/>
      <c r="G24" s="327"/>
      <c r="H24" s="490"/>
      <c r="L24" s="331"/>
      <c r="M24" s="351"/>
      <c r="N24" s="351" t="s">
        <v>6</v>
      </c>
      <c r="O24" s="351"/>
      <c r="P24" s="351"/>
      <c r="Q24" s="351"/>
      <c r="R24" s="351"/>
      <c r="S24" s="352"/>
      <c r="T24" s="352"/>
      <c r="U24" s="522" t="s">
        <v>378</v>
      </c>
      <c r="V24" s="523"/>
      <c r="W24" s="351"/>
      <c r="X24" s="351"/>
      <c r="Y24" s="351"/>
      <c r="Z24" s="351"/>
      <c r="AA24" s="355"/>
      <c r="AB24" s="360"/>
      <c r="AC24" s="420" t="s">
        <v>395</v>
      </c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443"/>
      <c r="AQ24" s="444"/>
      <c r="AR24" s="443"/>
      <c r="AS24" s="444"/>
      <c r="AT24" s="443"/>
      <c r="AU24" s="444"/>
      <c r="AV24" s="443"/>
      <c r="AW24" s="444"/>
      <c r="AX24" s="443"/>
      <c r="AY24" s="444"/>
      <c r="AZ24" s="446"/>
      <c r="BA24" s="445"/>
      <c r="BB24" s="400"/>
      <c r="BC24" s="544"/>
      <c r="BD24" s="478"/>
      <c r="BE24" s="478"/>
      <c r="BF24" s="478"/>
      <c r="BG24" s="478"/>
      <c r="BH24" s="478"/>
      <c r="BI24" s="478"/>
      <c r="BJ24" s="478"/>
      <c r="BK24" s="478"/>
      <c r="BL24" s="478"/>
      <c r="BN24" s="329"/>
      <c r="BO24" s="605"/>
      <c r="BP24" s="362"/>
      <c r="BQ24" s="362"/>
      <c r="BR24" s="362"/>
      <c r="BS24" s="362"/>
      <c r="BT24" s="362"/>
      <c r="BU24" s="362"/>
      <c r="BV24" s="362"/>
      <c r="BW24" s="362"/>
      <c r="BX24" s="362"/>
      <c r="BY24" s="362"/>
      <c r="BZ24" s="362"/>
      <c r="CA24" s="362"/>
      <c r="CB24" s="362"/>
      <c r="CC24" s="362"/>
      <c r="CD24" s="362"/>
      <c r="CE24" s="362"/>
      <c r="CF24" s="362"/>
      <c r="CG24" s="362"/>
      <c r="CH24" s="362"/>
      <c r="CI24" s="362"/>
      <c r="CJ24" s="362"/>
      <c r="CK24" s="606"/>
      <c r="CM24" s="403"/>
      <c r="CN24" s="403"/>
      <c r="CO24" s="404"/>
      <c r="CY24" s="340"/>
      <c r="CZ24" s="340"/>
    </row>
    <row r="25" spans="12:104" ht="12" customHeight="1">
      <c r="L25" s="331"/>
      <c r="M25" s="418"/>
      <c r="N25" s="419" t="s">
        <v>380</v>
      </c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55"/>
      <c r="AB25" s="360"/>
      <c r="AC25" s="420" t="s">
        <v>396</v>
      </c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443"/>
      <c r="AQ25" s="444"/>
      <c r="AR25" s="326" t="s">
        <v>2</v>
      </c>
      <c r="AS25" s="444"/>
      <c r="AT25" s="443"/>
      <c r="AU25" s="444"/>
      <c r="AV25" s="443"/>
      <c r="AW25" s="444"/>
      <c r="AX25" s="443"/>
      <c r="AY25" s="326" t="s">
        <v>5</v>
      </c>
      <c r="AZ25" s="446"/>
      <c r="BA25" s="445"/>
      <c r="BB25" s="400"/>
      <c r="BC25" s="544" t="s">
        <v>381</v>
      </c>
      <c r="BD25" s="545"/>
      <c r="BE25" s="545"/>
      <c r="BF25" s="545"/>
      <c r="BG25" s="545"/>
      <c r="BH25" s="545"/>
      <c r="BI25" s="545"/>
      <c r="BJ25" s="545"/>
      <c r="BK25" s="545"/>
      <c r="BL25" s="545"/>
      <c r="BM25" s="329"/>
      <c r="BN25" s="329"/>
      <c r="BO25" s="614" t="s">
        <v>549</v>
      </c>
      <c r="BP25" s="610"/>
      <c r="BQ25" s="610"/>
      <c r="BR25" s="610"/>
      <c r="BS25" s="610"/>
      <c r="BT25" s="610"/>
      <c r="BU25" s="610"/>
      <c r="BV25" s="610"/>
      <c r="BW25" s="610"/>
      <c r="BX25" s="610"/>
      <c r="BY25" s="610"/>
      <c r="BZ25" s="610"/>
      <c r="CA25" s="610"/>
      <c r="CB25" s="610"/>
      <c r="CC25" s="610"/>
      <c r="CD25" s="610"/>
      <c r="CE25" s="610"/>
      <c r="CF25" s="610"/>
      <c r="CG25" s="610"/>
      <c r="CH25" s="610"/>
      <c r="CI25" s="610"/>
      <c r="CJ25" s="610"/>
      <c r="CK25" s="611"/>
      <c r="CM25" s="357"/>
      <c r="CN25" s="403"/>
      <c r="CO25" s="404"/>
      <c r="CY25" s="340"/>
      <c r="CZ25" s="340"/>
    </row>
    <row r="26" spans="12:93" ht="12" customHeight="1">
      <c r="L26" s="331"/>
      <c r="M26" s="421" t="s">
        <v>382</v>
      </c>
      <c r="N26" s="337"/>
      <c r="O26" s="422"/>
      <c r="P26" s="369"/>
      <c r="Q26" s="422" t="s">
        <v>383</v>
      </c>
      <c r="R26" s="336"/>
      <c r="S26" s="336"/>
      <c r="T26" s="336"/>
      <c r="U26" s="336"/>
      <c r="V26" s="336"/>
      <c r="W26" s="336"/>
      <c r="X26" s="336"/>
      <c r="Y26" s="336"/>
      <c r="Z26" s="336"/>
      <c r="AA26" s="355"/>
      <c r="AB26" s="360"/>
      <c r="AC26" s="420" t="s">
        <v>397</v>
      </c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443"/>
      <c r="AQ26" s="444"/>
      <c r="AR26" s="443"/>
      <c r="AS26" s="444"/>
      <c r="AT26" s="443"/>
      <c r="AU26" s="444"/>
      <c r="AV26" s="443"/>
      <c r="AW26" s="444"/>
      <c r="AX26" s="443"/>
      <c r="AY26" s="444"/>
      <c r="AZ26" s="446"/>
      <c r="BA26" s="445"/>
      <c r="BB26" s="400"/>
      <c r="BC26" s="544" t="s">
        <v>384</v>
      </c>
      <c r="BD26" s="545"/>
      <c r="BE26" s="545"/>
      <c r="BF26" s="545"/>
      <c r="BG26" s="545"/>
      <c r="BH26" s="545"/>
      <c r="BI26" s="545"/>
      <c r="BJ26" s="545"/>
      <c r="BK26" s="545"/>
      <c r="BL26" s="545"/>
      <c r="BM26" s="329"/>
      <c r="BN26" s="329"/>
      <c r="BO26" s="605"/>
      <c r="BP26" s="362"/>
      <c r="BQ26" s="362"/>
      <c r="BR26" s="362"/>
      <c r="BS26" s="362"/>
      <c r="BT26" s="362"/>
      <c r="BU26" s="362"/>
      <c r="BV26" s="362"/>
      <c r="BW26" s="362"/>
      <c r="BX26" s="362"/>
      <c r="BY26" s="362"/>
      <c r="BZ26" s="362"/>
      <c r="CA26" s="362"/>
      <c r="CB26" s="362"/>
      <c r="CC26" s="362"/>
      <c r="CD26" s="362"/>
      <c r="CE26" s="362"/>
      <c r="CF26" s="362"/>
      <c r="CG26" s="362"/>
      <c r="CH26" s="362"/>
      <c r="CI26" s="362"/>
      <c r="CJ26" s="362"/>
      <c r="CK26" s="606"/>
      <c r="CM26" s="357"/>
      <c r="CN26" s="403"/>
      <c r="CO26" s="404"/>
    </row>
    <row r="27" spans="12:93" ht="12" customHeight="1">
      <c r="L27" s="331"/>
      <c r="M27" s="484" t="s">
        <v>385</v>
      </c>
      <c r="N27" s="485"/>
      <c r="O27" s="486"/>
      <c r="P27" s="369"/>
      <c r="Q27" s="486" t="s">
        <v>386</v>
      </c>
      <c r="R27" s="487"/>
      <c r="S27" s="487"/>
      <c r="T27" s="487"/>
      <c r="U27" s="487"/>
      <c r="V27" s="487"/>
      <c r="W27" s="487"/>
      <c r="X27" s="487"/>
      <c r="Y27" s="487"/>
      <c r="Z27" s="374"/>
      <c r="AA27" s="355"/>
      <c r="AB27" s="360"/>
      <c r="AC27" s="440"/>
      <c r="AD27" s="353"/>
      <c r="AE27" s="441"/>
      <c r="AF27" s="442"/>
      <c r="AG27" s="442"/>
      <c r="AH27" s="442"/>
      <c r="AI27" s="442"/>
      <c r="AJ27" s="378"/>
      <c r="AK27" s="443"/>
      <c r="AL27" s="444"/>
      <c r="AM27" s="445"/>
      <c r="AN27" s="443"/>
      <c r="AO27" s="444"/>
      <c r="AP27" s="443"/>
      <c r="AQ27" s="444"/>
      <c r="AR27" s="443"/>
      <c r="AS27" s="444"/>
      <c r="AT27" s="326" t="s">
        <v>0</v>
      </c>
      <c r="AU27" s="444"/>
      <c r="AV27" s="443"/>
      <c r="AW27" s="444"/>
      <c r="AX27" s="443"/>
      <c r="AY27" s="444"/>
      <c r="AZ27" s="446"/>
      <c r="BA27" s="445"/>
      <c r="BB27" s="354"/>
      <c r="BC27" s="544" t="s">
        <v>114</v>
      </c>
      <c r="BD27" s="546" t="s">
        <v>387</v>
      </c>
      <c r="BE27" s="546"/>
      <c r="BF27" s="546"/>
      <c r="BG27" s="545"/>
      <c r="BH27" s="545"/>
      <c r="BI27" s="545"/>
      <c r="BJ27" s="546" t="s">
        <v>387</v>
      </c>
      <c r="BK27" s="546"/>
      <c r="BL27" s="546"/>
      <c r="BM27" s="343"/>
      <c r="BO27" s="613" t="s">
        <v>550</v>
      </c>
      <c r="BP27" s="528"/>
      <c r="BQ27" s="528"/>
      <c r="BR27" s="528"/>
      <c r="BS27" s="528"/>
      <c r="BT27" s="528"/>
      <c r="BU27" s="528"/>
      <c r="BV27" s="528"/>
      <c r="BW27" s="528"/>
      <c r="BX27" s="528"/>
      <c r="BY27" s="528"/>
      <c r="BZ27" s="528"/>
      <c r="CA27" s="528"/>
      <c r="CB27" s="528"/>
      <c r="CC27" s="528"/>
      <c r="CD27" s="528"/>
      <c r="CE27" s="528"/>
      <c r="CF27" s="528"/>
      <c r="CG27" s="528"/>
      <c r="CH27" s="528"/>
      <c r="CI27" s="528"/>
      <c r="CJ27" s="612"/>
      <c r="CK27" s="608"/>
      <c r="CM27" s="357"/>
      <c r="CN27" s="403"/>
      <c r="CO27" s="404"/>
    </row>
    <row r="28" spans="1:93" ht="12" customHeight="1">
      <c r="A28" s="36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547" t="s">
        <v>391</v>
      </c>
      <c r="BD28" s="548"/>
      <c r="BE28" s="547"/>
      <c r="BF28" s="548"/>
      <c r="BG28" s="548"/>
      <c r="BH28" s="548"/>
      <c r="BI28" s="548"/>
      <c r="BJ28" s="548"/>
      <c r="BK28" s="548"/>
      <c r="BL28" s="548"/>
      <c r="BM28" s="425"/>
      <c r="BN28" s="425"/>
      <c r="BO28" s="540" t="s">
        <v>377</v>
      </c>
      <c r="BP28" s="475"/>
      <c r="BQ28" s="475"/>
      <c r="BR28" s="475"/>
      <c r="BS28" s="475"/>
      <c r="BT28" s="475"/>
      <c r="BU28" s="475"/>
      <c r="BV28" s="475"/>
      <c r="BW28" s="475"/>
      <c r="BX28" s="475"/>
      <c r="BY28" s="475"/>
      <c r="BZ28" s="475"/>
      <c r="CA28" s="475"/>
      <c r="CB28" s="475"/>
      <c r="CC28" s="475"/>
      <c r="CD28" s="475"/>
      <c r="CE28" s="475"/>
      <c r="CF28" s="475"/>
      <c r="CG28" s="475"/>
      <c r="CH28" s="475"/>
      <c r="CI28" s="475"/>
      <c r="CJ28" s="475"/>
      <c r="CK28" s="541"/>
      <c r="CM28" s="426"/>
      <c r="CN28" s="404"/>
      <c r="CO28" s="404"/>
    </row>
    <row r="29" spans="1:89" ht="12" customHeight="1">
      <c r="A29" s="751"/>
      <c r="B29" s="751" t="s">
        <v>658</v>
      </c>
      <c r="C29" s="751"/>
      <c r="D29" s="751"/>
      <c r="E29" s="751"/>
      <c r="F29" s="751"/>
      <c r="G29" s="751"/>
      <c r="H29" s="1090" t="s">
        <v>659</v>
      </c>
      <c r="I29" s="1091"/>
      <c r="J29" s="1091"/>
      <c r="K29" s="1091"/>
      <c r="L29" s="1091"/>
      <c r="M29" s="1091"/>
      <c r="N29" s="1092"/>
      <c r="Q29" s="331"/>
      <c r="R29" s="780" t="s">
        <v>667</v>
      </c>
      <c r="S29" s="780"/>
      <c r="T29" s="780"/>
      <c r="U29" s="779"/>
      <c r="V29" s="780"/>
      <c r="W29" s="780"/>
      <c r="X29" s="780"/>
      <c r="Y29" s="1136" t="s">
        <v>659</v>
      </c>
      <c r="Z29" s="1137"/>
      <c r="AA29" s="1137"/>
      <c r="AB29" s="1137"/>
      <c r="AC29" s="1137"/>
      <c r="AD29" s="1137"/>
      <c r="AE29" s="1138"/>
      <c r="AF29" s="360"/>
      <c r="AG29" s="1151" t="s">
        <v>19</v>
      </c>
      <c r="AH29" s="1151"/>
      <c r="AI29" s="1151"/>
      <c r="AJ29" s="1151"/>
      <c r="AK29" s="1151"/>
      <c r="AL29" s="1151"/>
      <c r="AM29" s="1151"/>
      <c r="AN29" s="1151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I29" s="404"/>
      <c r="CJ29" s="404"/>
      <c r="CK29" s="404"/>
    </row>
    <row r="30" spans="1:60" ht="12" customHeight="1">
      <c r="A30" s="751"/>
      <c r="B30" s="752"/>
      <c r="C30" s="753" t="s">
        <v>318</v>
      </c>
      <c r="D30" s="754"/>
      <c r="E30" s="755"/>
      <c r="F30" s="756"/>
      <c r="G30" s="757"/>
      <c r="H30" s="758" t="s">
        <v>660</v>
      </c>
      <c r="I30" s="758" t="s">
        <v>661</v>
      </c>
      <c r="J30" s="758" t="s">
        <v>662</v>
      </c>
      <c r="K30" s="758" t="s">
        <v>663</v>
      </c>
      <c r="L30" s="758" t="s">
        <v>662</v>
      </c>
      <c r="M30" s="758" t="s">
        <v>5</v>
      </c>
      <c r="N30" s="759" t="s">
        <v>660</v>
      </c>
      <c r="Q30" s="360"/>
      <c r="R30" s="784" t="s">
        <v>668</v>
      </c>
      <c r="S30" s="781"/>
      <c r="T30" s="781"/>
      <c r="U30" s="779"/>
      <c r="V30" s="781"/>
      <c r="W30" s="781"/>
      <c r="X30" s="781"/>
      <c r="Y30" s="782" t="s">
        <v>660</v>
      </c>
      <c r="Z30" s="782" t="s">
        <v>661</v>
      </c>
      <c r="AA30" s="782" t="s">
        <v>662</v>
      </c>
      <c r="AB30" s="782" t="s">
        <v>663</v>
      </c>
      <c r="AC30" s="782" t="s">
        <v>662</v>
      </c>
      <c r="AD30" s="782" t="s">
        <v>5</v>
      </c>
      <c r="AE30" s="783" t="s">
        <v>660</v>
      </c>
      <c r="AF30" s="810"/>
      <c r="AG30" s="811" t="s">
        <v>683</v>
      </c>
      <c r="AH30" s="812"/>
      <c r="AI30" s="812"/>
      <c r="AJ30" s="812"/>
      <c r="AK30" s="812"/>
      <c r="AL30" s="812"/>
      <c r="AM30" s="812"/>
      <c r="AN30" s="813"/>
      <c r="AO30" s="360"/>
      <c r="AP30" s="780" t="s">
        <v>679</v>
      </c>
      <c r="BH30" s="360"/>
    </row>
    <row r="31" spans="1:60" ht="12" customHeight="1">
      <c r="A31" s="751"/>
      <c r="B31" s="752"/>
      <c r="C31" s="749" t="s">
        <v>664</v>
      </c>
      <c r="D31" s="760"/>
      <c r="E31" s="750"/>
      <c r="F31" s="761" t="s">
        <v>665</v>
      </c>
      <c r="G31" s="762"/>
      <c r="H31" s="763">
        <v>1</v>
      </c>
      <c r="I31" s="763">
        <v>2</v>
      </c>
      <c r="J31" s="763">
        <v>3</v>
      </c>
      <c r="K31" s="763">
        <v>4</v>
      </c>
      <c r="L31" s="763">
        <v>5</v>
      </c>
      <c r="M31" s="763">
        <v>6</v>
      </c>
      <c r="N31" s="764">
        <v>7</v>
      </c>
      <c r="Q31" s="360"/>
      <c r="R31" s="781"/>
      <c r="S31" s="781"/>
      <c r="T31" s="787" t="s">
        <v>318</v>
      </c>
      <c r="U31" s="788"/>
      <c r="V31" s="788"/>
      <c r="W31" s="789" t="s">
        <v>669</v>
      </c>
      <c r="X31" s="790"/>
      <c r="Y31" s="785">
        <v>1</v>
      </c>
      <c r="Z31" s="785">
        <v>2</v>
      </c>
      <c r="AA31" s="785">
        <v>3</v>
      </c>
      <c r="AB31" s="785">
        <v>4</v>
      </c>
      <c r="AC31" s="785">
        <v>5</v>
      </c>
      <c r="AD31" s="785">
        <v>6</v>
      </c>
      <c r="AE31" s="786">
        <v>7</v>
      </c>
      <c r="AF31" s="810"/>
      <c r="AG31" s="814">
        <v>1</v>
      </c>
      <c r="AH31" s="814">
        <v>2</v>
      </c>
      <c r="AI31" s="814">
        <v>3</v>
      </c>
      <c r="AJ31" s="814">
        <v>4</v>
      </c>
      <c r="AK31" s="814">
        <v>5</v>
      </c>
      <c r="AL31" s="814">
        <v>6</v>
      </c>
      <c r="AM31" s="815">
        <v>7</v>
      </c>
      <c r="AN31" s="815">
        <v>8</v>
      </c>
      <c r="AO31" s="360"/>
      <c r="BE31" s="1155" t="s">
        <v>600</v>
      </c>
      <c r="BF31" s="1155"/>
      <c r="BG31" s="1155"/>
      <c r="BH31" s="360"/>
    </row>
    <row r="32" spans="1:60" ht="12" customHeight="1">
      <c r="A32" s="765">
        <v>0</v>
      </c>
      <c r="B32" s="766"/>
      <c r="C32" s="1129">
        <v>100</v>
      </c>
      <c r="D32" s="1130"/>
      <c r="E32" s="1131"/>
      <c r="F32" s="1112">
        <v>62</v>
      </c>
      <c r="G32" s="1113"/>
      <c r="H32" s="775" t="s">
        <v>710</v>
      </c>
      <c r="I32" s="775" t="s">
        <v>710</v>
      </c>
      <c r="J32" s="775" t="s">
        <v>710</v>
      </c>
      <c r="K32" s="775" t="s">
        <v>710</v>
      </c>
      <c r="L32" s="775" t="s">
        <v>710</v>
      </c>
      <c r="M32" s="775" t="s">
        <v>710</v>
      </c>
      <c r="N32" s="776" t="s">
        <v>710</v>
      </c>
      <c r="Q32" s="360"/>
      <c r="R32" s="791">
        <v>0</v>
      </c>
      <c r="S32" s="792"/>
      <c r="T32" s="1143">
        <v>0</v>
      </c>
      <c r="U32" s="1144"/>
      <c r="V32" s="1145"/>
      <c r="W32" s="1146">
        <v>0</v>
      </c>
      <c r="X32" s="1147"/>
      <c r="Y32" s="802"/>
      <c r="Z32" s="802"/>
      <c r="AA32" s="802"/>
      <c r="AB32" s="802"/>
      <c r="AC32" s="802"/>
      <c r="AD32" s="802"/>
      <c r="AE32" s="803"/>
      <c r="AF32" s="810"/>
      <c r="AG32" s="775"/>
      <c r="AH32" s="775"/>
      <c r="AI32" s="775"/>
      <c r="AJ32" s="775"/>
      <c r="AK32" s="775"/>
      <c r="AL32" s="775"/>
      <c r="AM32" s="775"/>
      <c r="AN32" s="776"/>
      <c r="AO32" s="360"/>
      <c r="AP32" s="886" t="s">
        <v>671</v>
      </c>
      <c r="AQ32" s="886"/>
      <c r="AR32" s="886"/>
      <c r="AS32" s="886"/>
      <c r="AT32" s="886"/>
      <c r="AU32" s="886"/>
      <c r="AV32" s="886"/>
      <c r="AW32" s="886"/>
      <c r="AX32" s="886"/>
      <c r="AY32" s="1050">
        <v>0</v>
      </c>
      <c r="AZ32" s="1050"/>
      <c r="BA32" s="1050"/>
      <c r="BB32" s="1050"/>
      <c r="BC32" s="1050"/>
      <c r="BD32" s="1050"/>
      <c r="BE32" s="1156">
        <v>0</v>
      </c>
      <c r="BF32" s="1156"/>
      <c r="BG32" s="1156"/>
      <c r="BH32" s="360"/>
    </row>
    <row r="33" spans="1:60" ht="12" customHeight="1">
      <c r="A33" s="767">
        <v>1</v>
      </c>
      <c r="B33" s="768"/>
      <c r="C33" s="1132">
        <v>600</v>
      </c>
      <c r="D33" s="1133"/>
      <c r="E33" s="1134"/>
      <c r="F33" s="1114">
        <v>1</v>
      </c>
      <c r="G33" s="1111"/>
      <c r="H33" s="775" t="s">
        <v>710</v>
      </c>
      <c r="I33" s="775" t="s">
        <v>710</v>
      </c>
      <c r="J33" s="775" t="s">
        <v>710</v>
      </c>
      <c r="K33" s="775" t="s">
        <v>710</v>
      </c>
      <c r="L33" s="775" t="s">
        <v>710</v>
      </c>
      <c r="M33" s="775" t="s">
        <v>710</v>
      </c>
      <c r="N33" s="776" t="s">
        <v>710</v>
      </c>
      <c r="Q33" s="360"/>
      <c r="R33" s="793">
        <v>1</v>
      </c>
      <c r="S33" s="794"/>
      <c r="T33" s="1095">
        <v>0</v>
      </c>
      <c r="U33" s="1096"/>
      <c r="V33" s="1094"/>
      <c r="W33" s="1093">
        <v>0</v>
      </c>
      <c r="X33" s="1094"/>
      <c r="Y33" s="802"/>
      <c r="Z33" s="802"/>
      <c r="AA33" s="802"/>
      <c r="AB33" s="802"/>
      <c r="AC33" s="802"/>
      <c r="AD33" s="802"/>
      <c r="AE33" s="803"/>
      <c r="AF33" s="810"/>
      <c r="AG33" s="775"/>
      <c r="AH33" s="775"/>
      <c r="AI33" s="775"/>
      <c r="AJ33" s="775"/>
      <c r="AK33" s="775"/>
      <c r="AL33" s="775"/>
      <c r="AM33" s="775"/>
      <c r="AN33" s="776"/>
      <c r="AO33" s="360"/>
      <c r="AP33" s="886" t="s">
        <v>672</v>
      </c>
      <c r="AQ33" s="886"/>
      <c r="AR33" s="886"/>
      <c r="AS33" s="886"/>
      <c r="AT33" s="886"/>
      <c r="AU33" s="886"/>
      <c r="AV33" s="886"/>
      <c r="AW33" s="886"/>
      <c r="AX33" s="886"/>
      <c r="AY33" s="1050">
        <v>0</v>
      </c>
      <c r="AZ33" s="1050"/>
      <c r="BA33" s="1050"/>
      <c r="BB33" s="1050"/>
      <c r="BC33" s="1050"/>
      <c r="BD33" s="1050"/>
      <c r="BE33" s="1156">
        <v>1</v>
      </c>
      <c r="BF33" s="1156"/>
      <c r="BG33" s="1156"/>
      <c r="BH33" s="360"/>
    </row>
    <row r="34" spans="1:60" ht="12" customHeight="1">
      <c r="A34" s="767">
        <v>2</v>
      </c>
      <c r="B34" s="768"/>
      <c r="C34" s="1109">
        <v>1000</v>
      </c>
      <c r="D34" s="1110"/>
      <c r="E34" s="1111"/>
      <c r="F34" s="1114">
        <v>1</v>
      </c>
      <c r="G34" s="1111"/>
      <c r="H34" s="775"/>
      <c r="I34" s="775" t="s">
        <v>710</v>
      </c>
      <c r="J34" s="775" t="s">
        <v>710</v>
      </c>
      <c r="K34" s="775" t="s">
        <v>710</v>
      </c>
      <c r="L34" s="775" t="s">
        <v>710</v>
      </c>
      <c r="M34" s="775" t="s">
        <v>710</v>
      </c>
      <c r="N34" s="776"/>
      <c r="Q34" s="360"/>
      <c r="R34" s="793">
        <v>2</v>
      </c>
      <c r="S34" s="794"/>
      <c r="T34" s="1095">
        <v>0</v>
      </c>
      <c r="U34" s="1096"/>
      <c r="V34" s="1094"/>
      <c r="W34" s="1093">
        <v>0</v>
      </c>
      <c r="X34" s="1094"/>
      <c r="Y34" s="802"/>
      <c r="Z34" s="802"/>
      <c r="AA34" s="802"/>
      <c r="AB34" s="802"/>
      <c r="AC34" s="802"/>
      <c r="AD34" s="802"/>
      <c r="AE34" s="803"/>
      <c r="AF34" s="810"/>
      <c r="AG34" s="775"/>
      <c r="AH34" s="775"/>
      <c r="AI34" s="775"/>
      <c r="AJ34" s="775"/>
      <c r="AK34" s="775"/>
      <c r="AL34" s="775"/>
      <c r="AM34" s="775"/>
      <c r="AN34" s="776"/>
      <c r="AO34" s="360"/>
      <c r="AP34" s="886" t="s">
        <v>673</v>
      </c>
      <c r="AQ34" s="886"/>
      <c r="AR34" s="886"/>
      <c r="AS34" s="886"/>
      <c r="AT34" s="886"/>
      <c r="AU34" s="886"/>
      <c r="AV34" s="886"/>
      <c r="AW34" s="886"/>
      <c r="AX34" s="886"/>
      <c r="AY34" s="1050">
        <v>0</v>
      </c>
      <c r="AZ34" s="1050"/>
      <c r="BA34" s="1050"/>
      <c r="BB34" s="1050"/>
      <c r="BC34" s="1050"/>
      <c r="BD34" s="1050"/>
      <c r="BE34" s="1156">
        <v>2</v>
      </c>
      <c r="BF34" s="1156"/>
      <c r="BG34" s="1156"/>
      <c r="BH34" s="360"/>
    </row>
    <row r="35" spans="1:60" ht="12" customHeight="1">
      <c r="A35" s="767">
        <v>3</v>
      </c>
      <c r="B35" s="768"/>
      <c r="C35" s="1109">
        <v>1500</v>
      </c>
      <c r="D35" s="1110"/>
      <c r="E35" s="1111"/>
      <c r="F35" s="1114">
        <v>2</v>
      </c>
      <c r="G35" s="1111"/>
      <c r="H35" s="775" t="s">
        <v>710</v>
      </c>
      <c r="I35" s="775" t="s">
        <v>710</v>
      </c>
      <c r="J35" s="775" t="s">
        <v>710</v>
      </c>
      <c r="K35" s="775" t="s">
        <v>710</v>
      </c>
      <c r="L35" s="775" t="s">
        <v>710</v>
      </c>
      <c r="M35" s="775" t="s">
        <v>710</v>
      </c>
      <c r="N35" s="776" t="s">
        <v>710</v>
      </c>
      <c r="Q35" s="360"/>
      <c r="R35" s="793">
        <v>3</v>
      </c>
      <c r="S35" s="794"/>
      <c r="T35" s="1095">
        <v>0</v>
      </c>
      <c r="U35" s="1096"/>
      <c r="V35" s="1094"/>
      <c r="W35" s="1093">
        <v>0</v>
      </c>
      <c r="X35" s="1094"/>
      <c r="Y35" s="802"/>
      <c r="Z35" s="802"/>
      <c r="AA35" s="802"/>
      <c r="AB35" s="802"/>
      <c r="AC35" s="802"/>
      <c r="AD35" s="802"/>
      <c r="AE35" s="803"/>
      <c r="AF35" s="810"/>
      <c r="AG35" s="775"/>
      <c r="AH35" s="775"/>
      <c r="AI35" s="775"/>
      <c r="AJ35" s="775"/>
      <c r="AK35" s="775"/>
      <c r="AL35" s="775"/>
      <c r="AM35" s="775"/>
      <c r="AN35" s="776"/>
      <c r="AO35" s="360"/>
      <c r="AP35" s="886" t="s">
        <v>674</v>
      </c>
      <c r="AQ35" s="886"/>
      <c r="AR35" s="886"/>
      <c r="AS35" s="886"/>
      <c r="AT35" s="886"/>
      <c r="AU35" s="886"/>
      <c r="AV35" s="886"/>
      <c r="AW35" s="886"/>
      <c r="AX35" s="886"/>
      <c r="AY35" s="1050">
        <v>0</v>
      </c>
      <c r="AZ35" s="1050"/>
      <c r="BA35" s="1050"/>
      <c r="BB35" s="1050"/>
      <c r="BC35" s="1050"/>
      <c r="BD35" s="1050"/>
      <c r="BE35" s="1156">
        <v>3</v>
      </c>
      <c r="BF35" s="1156"/>
      <c r="BG35" s="1156"/>
      <c r="BH35" s="360"/>
    </row>
    <row r="36" spans="1:60" ht="12" customHeight="1">
      <c r="A36" s="767">
        <v>4</v>
      </c>
      <c r="B36" s="768"/>
      <c r="C36" s="1109">
        <v>1900</v>
      </c>
      <c r="D36" s="1110"/>
      <c r="E36" s="1111"/>
      <c r="F36" s="1114">
        <v>2</v>
      </c>
      <c r="G36" s="1111"/>
      <c r="H36" s="775"/>
      <c r="I36" s="775" t="s">
        <v>710</v>
      </c>
      <c r="J36" s="775" t="s">
        <v>710</v>
      </c>
      <c r="K36" s="775" t="s">
        <v>710</v>
      </c>
      <c r="L36" s="775" t="s">
        <v>710</v>
      </c>
      <c r="M36" s="775" t="s">
        <v>710</v>
      </c>
      <c r="N36" s="776"/>
      <c r="Q36" s="360"/>
      <c r="R36" s="793">
        <v>4</v>
      </c>
      <c r="S36" s="794"/>
      <c r="T36" s="1095">
        <v>0</v>
      </c>
      <c r="U36" s="1096"/>
      <c r="V36" s="1094"/>
      <c r="W36" s="1093">
        <v>0</v>
      </c>
      <c r="X36" s="1094"/>
      <c r="Y36" s="802"/>
      <c r="Z36" s="802"/>
      <c r="AA36" s="802"/>
      <c r="AB36" s="802"/>
      <c r="AC36" s="802"/>
      <c r="AD36" s="802"/>
      <c r="AE36" s="803"/>
      <c r="AF36" s="810"/>
      <c r="AG36" s="775"/>
      <c r="AH36" s="775"/>
      <c r="AI36" s="775"/>
      <c r="AJ36" s="775"/>
      <c r="AK36" s="775"/>
      <c r="AL36" s="775"/>
      <c r="AM36" s="775"/>
      <c r="AN36" s="776"/>
      <c r="AO36" s="360"/>
      <c r="AP36" s="886" t="s">
        <v>675</v>
      </c>
      <c r="AQ36" s="886"/>
      <c r="AR36" s="886"/>
      <c r="AS36" s="886"/>
      <c r="AT36" s="886"/>
      <c r="AU36" s="886"/>
      <c r="AV36" s="886"/>
      <c r="AW36" s="886"/>
      <c r="AX36" s="886"/>
      <c r="AY36" s="1050">
        <v>0</v>
      </c>
      <c r="AZ36" s="1050"/>
      <c r="BA36" s="1050"/>
      <c r="BB36" s="1050"/>
      <c r="BC36" s="1050"/>
      <c r="BD36" s="1050"/>
      <c r="BE36" s="1156">
        <v>4</v>
      </c>
      <c r="BF36" s="1156"/>
      <c r="BG36" s="1156"/>
      <c r="BH36" s="360"/>
    </row>
    <row r="37" spans="1:94" ht="12" customHeight="1">
      <c r="A37" s="767">
        <v>5</v>
      </c>
      <c r="B37" s="768"/>
      <c r="C37" s="1109">
        <v>2100</v>
      </c>
      <c r="D37" s="1110"/>
      <c r="E37" s="1111"/>
      <c r="F37" s="1114">
        <v>62</v>
      </c>
      <c r="G37" s="1111"/>
      <c r="H37" s="775" t="s">
        <v>710</v>
      </c>
      <c r="I37" s="775" t="s">
        <v>710</v>
      </c>
      <c r="J37" s="775" t="s">
        <v>710</v>
      </c>
      <c r="K37" s="775" t="s">
        <v>710</v>
      </c>
      <c r="L37" s="775" t="s">
        <v>710</v>
      </c>
      <c r="M37" s="775" t="s">
        <v>710</v>
      </c>
      <c r="N37" s="776" t="s">
        <v>710</v>
      </c>
      <c r="Q37" s="360"/>
      <c r="R37" s="793">
        <v>5</v>
      </c>
      <c r="S37" s="794"/>
      <c r="T37" s="1095">
        <v>0</v>
      </c>
      <c r="U37" s="1096"/>
      <c r="V37" s="1094"/>
      <c r="W37" s="1093">
        <v>0</v>
      </c>
      <c r="X37" s="1094"/>
      <c r="Y37" s="802"/>
      <c r="Z37" s="802"/>
      <c r="AA37" s="802"/>
      <c r="AB37" s="802"/>
      <c r="AC37" s="802"/>
      <c r="AD37" s="802"/>
      <c r="AE37" s="803"/>
      <c r="AF37" s="810"/>
      <c r="AG37" s="775"/>
      <c r="AH37" s="775"/>
      <c r="AI37" s="775"/>
      <c r="AJ37" s="775"/>
      <c r="AK37" s="775"/>
      <c r="AL37" s="775"/>
      <c r="AM37" s="775"/>
      <c r="AN37" s="776"/>
      <c r="AO37" s="360"/>
      <c r="AP37" s="886" t="s">
        <v>676</v>
      </c>
      <c r="AQ37" s="886"/>
      <c r="AR37" s="886"/>
      <c r="AS37" s="886"/>
      <c r="AT37" s="886"/>
      <c r="AU37" s="886"/>
      <c r="AV37" s="886"/>
      <c r="AW37" s="886"/>
      <c r="AX37" s="886"/>
      <c r="AY37" s="1050">
        <v>0</v>
      </c>
      <c r="AZ37" s="1050"/>
      <c r="BA37" s="1050"/>
      <c r="BB37" s="1050"/>
      <c r="BC37" s="1050"/>
      <c r="BD37" s="1050"/>
      <c r="BE37" s="1156">
        <v>5</v>
      </c>
      <c r="BF37" s="1156"/>
      <c r="BG37" s="1156"/>
      <c r="BH37" s="360"/>
      <c r="CP37" s="404"/>
    </row>
    <row r="38" spans="1:94" ht="12" customHeight="1">
      <c r="A38" s="767">
        <v>6</v>
      </c>
      <c r="B38" s="768"/>
      <c r="C38" s="1109">
        <v>600</v>
      </c>
      <c r="D38" s="1110"/>
      <c r="E38" s="1111"/>
      <c r="F38" s="1114">
        <v>1</v>
      </c>
      <c r="G38" s="1111"/>
      <c r="H38" s="775"/>
      <c r="I38" s="775"/>
      <c r="J38" s="775"/>
      <c r="K38" s="775"/>
      <c r="L38" s="775"/>
      <c r="M38" s="775"/>
      <c r="N38" s="777"/>
      <c r="Q38" s="360"/>
      <c r="R38" s="793">
        <v>6</v>
      </c>
      <c r="S38" s="794"/>
      <c r="T38" s="1095">
        <v>0</v>
      </c>
      <c r="U38" s="1096"/>
      <c r="V38" s="1094"/>
      <c r="W38" s="1093">
        <v>0</v>
      </c>
      <c r="X38" s="1094"/>
      <c r="Y38" s="802"/>
      <c r="Z38" s="802"/>
      <c r="AA38" s="802"/>
      <c r="AB38" s="802"/>
      <c r="AC38" s="802"/>
      <c r="AD38" s="802"/>
      <c r="AE38" s="803"/>
      <c r="AF38" s="810"/>
      <c r="AG38" s="775"/>
      <c r="AH38" s="775"/>
      <c r="AI38" s="775"/>
      <c r="AJ38" s="775"/>
      <c r="AK38" s="775"/>
      <c r="AL38" s="775"/>
      <c r="AM38" s="775"/>
      <c r="AN38" s="776"/>
      <c r="AO38" s="360"/>
      <c r="AP38" s="886" t="s">
        <v>677</v>
      </c>
      <c r="AQ38" s="886"/>
      <c r="AR38" s="886"/>
      <c r="AS38" s="886"/>
      <c r="AT38" s="886"/>
      <c r="AU38" s="886"/>
      <c r="AV38" s="886"/>
      <c r="AW38" s="886"/>
      <c r="AX38" s="886"/>
      <c r="AY38" s="1050">
        <v>0</v>
      </c>
      <c r="AZ38" s="1050"/>
      <c r="BA38" s="1050"/>
      <c r="BB38" s="1050"/>
      <c r="BC38" s="1050"/>
      <c r="BD38" s="1050"/>
      <c r="BE38" s="1156">
        <v>6</v>
      </c>
      <c r="BF38" s="1156"/>
      <c r="BG38" s="1156"/>
      <c r="BH38" s="360"/>
      <c r="CP38" s="404"/>
    </row>
    <row r="39" spans="1:94" ht="12" customHeight="1">
      <c r="A39" s="767">
        <v>7</v>
      </c>
      <c r="B39" s="768"/>
      <c r="C39" s="1109">
        <v>2100</v>
      </c>
      <c r="D39" s="1110"/>
      <c r="E39" s="1111"/>
      <c r="F39" s="1114">
        <v>62</v>
      </c>
      <c r="G39" s="1111"/>
      <c r="H39" s="775"/>
      <c r="I39" s="775"/>
      <c r="J39" s="775"/>
      <c r="K39" s="775"/>
      <c r="L39" s="775"/>
      <c r="M39" s="775"/>
      <c r="N39" s="776"/>
      <c r="Q39" s="360"/>
      <c r="R39" s="793">
        <v>7</v>
      </c>
      <c r="S39" s="794"/>
      <c r="T39" s="1095">
        <v>0</v>
      </c>
      <c r="U39" s="1096"/>
      <c r="V39" s="1094"/>
      <c r="W39" s="1093">
        <v>0</v>
      </c>
      <c r="X39" s="1094"/>
      <c r="Y39" s="802"/>
      <c r="Z39" s="802"/>
      <c r="AA39" s="802"/>
      <c r="AB39" s="802"/>
      <c r="AC39" s="802"/>
      <c r="AD39" s="802"/>
      <c r="AE39" s="803"/>
      <c r="AF39" s="810"/>
      <c r="AG39" s="775"/>
      <c r="AH39" s="775"/>
      <c r="AI39" s="775"/>
      <c r="AJ39" s="775"/>
      <c r="AK39" s="775"/>
      <c r="AL39" s="775"/>
      <c r="AM39" s="775"/>
      <c r="AN39" s="776"/>
      <c r="AO39" s="360"/>
      <c r="AP39" s="886" t="s">
        <v>678</v>
      </c>
      <c r="AQ39" s="886"/>
      <c r="AR39" s="886"/>
      <c r="AS39" s="886"/>
      <c r="AT39" s="886"/>
      <c r="AU39" s="886"/>
      <c r="AV39" s="886"/>
      <c r="AW39" s="886"/>
      <c r="AX39" s="886"/>
      <c r="AY39" s="1050">
        <v>0</v>
      </c>
      <c r="AZ39" s="1050"/>
      <c r="BA39" s="1050"/>
      <c r="BB39" s="1050"/>
      <c r="BC39" s="1050"/>
      <c r="BD39" s="1050"/>
      <c r="BE39" s="1156">
        <v>7</v>
      </c>
      <c r="BF39" s="1156"/>
      <c r="BG39" s="1156"/>
      <c r="BH39" s="360"/>
      <c r="CP39" s="404"/>
    </row>
    <row r="40" spans="1:94" ht="12" customHeight="1">
      <c r="A40" s="767">
        <v>8</v>
      </c>
      <c r="B40" s="768"/>
      <c r="C40" s="1109">
        <v>0</v>
      </c>
      <c r="D40" s="1110"/>
      <c r="E40" s="1111"/>
      <c r="F40" s="1114">
        <v>0</v>
      </c>
      <c r="G40" s="1111"/>
      <c r="H40" s="775"/>
      <c r="I40" s="775"/>
      <c r="J40" s="775"/>
      <c r="K40" s="775"/>
      <c r="L40" s="775"/>
      <c r="M40" s="775"/>
      <c r="N40" s="776"/>
      <c r="Q40" s="360"/>
      <c r="R40" s="793">
        <v>8</v>
      </c>
      <c r="S40" s="794"/>
      <c r="T40" s="1095">
        <v>0</v>
      </c>
      <c r="U40" s="1096"/>
      <c r="V40" s="1094"/>
      <c r="W40" s="1093">
        <v>0</v>
      </c>
      <c r="X40" s="1094"/>
      <c r="Y40" s="802"/>
      <c r="Z40" s="802"/>
      <c r="AA40" s="802"/>
      <c r="AB40" s="802"/>
      <c r="AC40" s="802"/>
      <c r="AD40" s="802"/>
      <c r="AE40" s="803"/>
      <c r="AF40" s="810"/>
      <c r="AG40" s="775"/>
      <c r="AH40" s="775"/>
      <c r="AI40" s="775"/>
      <c r="AJ40" s="775"/>
      <c r="AK40" s="775"/>
      <c r="AL40" s="775"/>
      <c r="AM40" s="775"/>
      <c r="AN40" s="776"/>
      <c r="AO40" s="360"/>
      <c r="AS40" s="799" t="s">
        <v>187</v>
      </c>
      <c r="BH40" s="360"/>
      <c r="CP40" s="404"/>
    </row>
    <row r="41" spans="1:94" ht="12" customHeight="1">
      <c r="A41" s="767">
        <v>9</v>
      </c>
      <c r="B41" s="768"/>
      <c r="C41" s="1109">
        <v>0</v>
      </c>
      <c r="D41" s="1110"/>
      <c r="E41" s="1111"/>
      <c r="F41" s="1114">
        <v>0</v>
      </c>
      <c r="G41" s="1111"/>
      <c r="H41" s="775"/>
      <c r="I41" s="775"/>
      <c r="J41" s="775"/>
      <c r="K41" s="775"/>
      <c r="L41" s="775"/>
      <c r="M41" s="775"/>
      <c r="N41" s="776"/>
      <c r="Q41" s="360"/>
      <c r="R41" s="793">
        <v>9</v>
      </c>
      <c r="S41" s="794"/>
      <c r="T41" s="1095">
        <v>0</v>
      </c>
      <c r="U41" s="1096"/>
      <c r="V41" s="1094"/>
      <c r="W41" s="1093">
        <v>0</v>
      </c>
      <c r="X41" s="1094"/>
      <c r="Y41" s="802"/>
      <c r="Z41" s="802"/>
      <c r="AA41" s="802"/>
      <c r="AB41" s="802"/>
      <c r="AC41" s="802"/>
      <c r="AD41" s="802"/>
      <c r="AE41" s="803"/>
      <c r="AF41" s="810"/>
      <c r="AG41" s="775"/>
      <c r="AH41" s="775"/>
      <c r="AI41" s="775"/>
      <c r="AJ41" s="775"/>
      <c r="AK41" s="775"/>
      <c r="AL41" s="775"/>
      <c r="AM41" s="775"/>
      <c r="AN41" s="776"/>
      <c r="AO41" s="360"/>
      <c r="BH41" s="360"/>
      <c r="CP41" s="404"/>
    </row>
    <row r="42" spans="1:94" ht="12" customHeight="1">
      <c r="A42" s="767" t="s">
        <v>0</v>
      </c>
      <c r="B42" s="768"/>
      <c r="C42" s="1109">
        <v>0</v>
      </c>
      <c r="D42" s="1110"/>
      <c r="E42" s="1111"/>
      <c r="F42" s="1114">
        <v>0</v>
      </c>
      <c r="G42" s="1111"/>
      <c r="H42" s="775"/>
      <c r="I42" s="775"/>
      <c r="J42" s="775"/>
      <c r="K42" s="775"/>
      <c r="L42" s="775"/>
      <c r="M42" s="775"/>
      <c r="N42" s="776"/>
      <c r="Q42" s="360"/>
      <c r="R42" s="793" t="s">
        <v>0</v>
      </c>
      <c r="S42" s="794"/>
      <c r="T42" s="1095">
        <v>0</v>
      </c>
      <c r="U42" s="1096"/>
      <c r="V42" s="1094"/>
      <c r="W42" s="1093">
        <v>0</v>
      </c>
      <c r="X42" s="1094"/>
      <c r="Y42" s="802"/>
      <c r="Z42" s="802"/>
      <c r="AA42" s="802"/>
      <c r="AB42" s="802"/>
      <c r="AC42" s="802"/>
      <c r="AD42" s="802"/>
      <c r="AE42" s="803"/>
      <c r="AF42" s="810"/>
      <c r="AG42" s="775"/>
      <c r="AH42" s="775"/>
      <c r="AI42" s="775"/>
      <c r="AJ42" s="775"/>
      <c r="AK42" s="775"/>
      <c r="AL42" s="775"/>
      <c r="AM42" s="775"/>
      <c r="AN42" s="776"/>
      <c r="AO42" s="360"/>
      <c r="BH42" s="360"/>
      <c r="CP42" s="404"/>
    </row>
    <row r="43" spans="1:94" ht="12" customHeight="1">
      <c r="A43" s="767" t="s">
        <v>1</v>
      </c>
      <c r="B43" s="768"/>
      <c r="C43" s="1109">
        <v>0</v>
      </c>
      <c r="D43" s="1110"/>
      <c r="E43" s="1111"/>
      <c r="F43" s="1114">
        <v>0</v>
      </c>
      <c r="G43" s="1111"/>
      <c r="H43" s="775"/>
      <c r="I43" s="775"/>
      <c r="J43" s="775"/>
      <c r="K43" s="775"/>
      <c r="L43" s="775"/>
      <c r="M43" s="775"/>
      <c r="N43" s="776"/>
      <c r="Q43" s="360"/>
      <c r="R43" s="793" t="s">
        <v>1</v>
      </c>
      <c r="S43" s="794"/>
      <c r="T43" s="1095">
        <v>0</v>
      </c>
      <c r="U43" s="1096"/>
      <c r="V43" s="1094"/>
      <c r="W43" s="1093">
        <v>0</v>
      </c>
      <c r="X43" s="1094"/>
      <c r="Y43" s="802"/>
      <c r="Z43" s="802"/>
      <c r="AA43" s="802"/>
      <c r="AB43" s="802"/>
      <c r="AC43" s="802"/>
      <c r="AD43" s="802"/>
      <c r="AE43" s="803"/>
      <c r="AF43" s="810"/>
      <c r="AG43" s="775"/>
      <c r="AH43" s="775"/>
      <c r="AI43" s="775"/>
      <c r="AJ43" s="775"/>
      <c r="AK43" s="775"/>
      <c r="AL43" s="775"/>
      <c r="AM43" s="775"/>
      <c r="AN43" s="776"/>
      <c r="AO43" s="360"/>
      <c r="BH43" s="360"/>
      <c r="CP43" s="404"/>
    </row>
    <row r="44" spans="1:94" ht="12" customHeight="1">
      <c r="A44" s="767" t="s">
        <v>2</v>
      </c>
      <c r="B44" s="768"/>
      <c r="C44" s="1109">
        <v>0</v>
      </c>
      <c r="D44" s="1110"/>
      <c r="E44" s="1111"/>
      <c r="F44" s="1114">
        <v>0</v>
      </c>
      <c r="G44" s="1111"/>
      <c r="H44" s="775"/>
      <c r="I44" s="775"/>
      <c r="J44" s="775"/>
      <c r="K44" s="775"/>
      <c r="L44" s="775"/>
      <c r="M44" s="775"/>
      <c r="N44" s="776"/>
      <c r="Q44" s="360"/>
      <c r="R44" s="793" t="s">
        <v>2</v>
      </c>
      <c r="S44" s="794"/>
      <c r="T44" s="1095">
        <v>0</v>
      </c>
      <c r="U44" s="1096"/>
      <c r="V44" s="1094"/>
      <c r="W44" s="1093">
        <v>0</v>
      </c>
      <c r="X44" s="1094"/>
      <c r="Y44" s="802"/>
      <c r="Z44" s="802"/>
      <c r="AA44" s="802"/>
      <c r="AB44" s="802"/>
      <c r="AC44" s="802"/>
      <c r="AD44" s="802"/>
      <c r="AE44" s="803"/>
      <c r="AF44" s="810"/>
      <c r="AG44" s="775"/>
      <c r="AH44" s="775"/>
      <c r="AI44" s="775"/>
      <c r="AJ44" s="775"/>
      <c r="AK44" s="775"/>
      <c r="AL44" s="775"/>
      <c r="AM44" s="775"/>
      <c r="AN44" s="776"/>
      <c r="AO44" s="360"/>
      <c r="BH44" s="360"/>
      <c r="CP44" s="404"/>
    </row>
    <row r="45" spans="1:94" ht="12" customHeight="1">
      <c r="A45" s="767" t="s">
        <v>3</v>
      </c>
      <c r="B45" s="768"/>
      <c r="C45" s="1109">
        <v>0</v>
      </c>
      <c r="D45" s="1110"/>
      <c r="E45" s="1111"/>
      <c r="F45" s="1114">
        <v>0</v>
      </c>
      <c r="G45" s="1111"/>
      <c r="H45" s="775"/>
      <c r="I45" s="775"/>
      <c r="J45" s="775"/>
      <c r="K45" s="775"/>
      <c r="L45" s="775"/>
      <c r="M45" s="775"/>
      <c r="N45" s="776"/>
      <c r="Q45" s="360"/>
      <c r="R45" s="793" t="s">
        <v>3</v>
      </c>
      <c r="S45" s="794"/>
      <c r="T45" s="1095">
        <v>0</v>
      </c>
      <c r="U45" s="1096"/>
      <c r="V45" s="1094"/>
      <c r="W45" s="1093">
        <v>0</v>
      </c>
      <c r="X45" s="1094"/>
      <c r="Y45" s="802"/>
      <c r="Z45" s="802"/>
      <c r="AA45" s="802"/>
      <c r="AB45" s="802"/>
      <c r="AC45" s="802"/>
      <c r="AD45" s="802"/>
      <c r="AE45" s="803"/>
      <c r="AF45" s="810"/>
      <c r="AG45" s="775"/>
      <c r="AH45" s="775"/>
      <c r="AI45" s="775"/>
      <c r="AJ45" s="775"/>
      <c r="AK45" s="775"/>
      <c r="AL45" s="775"/>
      <c r="AM45" s="775"/>
      <c r="AN45" s="776"/>
      <c r="AO45" s="360"/>
      <c r="BH45" s="360"/>
      <c r="CP45" s="404"/>
    </row>
    <row r="46" spans="1:94" ht="13.5">
      <c r="A46" s="767" t="s">
        <v>4</v>
      </c>
      <c r="B46" s="768"/>
      <c r="C46" s="1109">
        <v>0</v>
      </c>
      <c r="D46" s="1110"/>
      <c r="E46" s="1111"/>
      <c r="F46" s="1114">
        <v>0</v>
      </c>
      <c r="G46" s="1111"/>
      <c r="H46" s="775"/>
      <c r="I46" s="775"/>
      <c r="J46" s="775"/>
      <c r="K46" s="775"/>
      <c r="L46" s="775"/>
      <c r="M46" s="775"/>
      <c r="N46" s="776"/>
      <c r="Q46" s="360"/>
      <c r="R46" s="793" t="s">
        <v>4</v>
      </c>
      <c r="S46" s="794"/>
      <c r="T46" s="1095">
        <v>0</v>
      </c>
      <c r="U46" s="1096"/>
      <c r="V46" s="1094"/>
      <c r="W46" s="1093">
        <v>0</v>
      </c>
      <c r="X46" s="1094"/>
      <c r="Y46" s="802"/>
      <c r="Z46" s="802"/>
      <c r="AA46" s="802"/>
      <c r="AB46" s="802"/>
      <c r="AC46" s="802"/>
      <c r="AD46" s="802"/>
      <c r="AE46" s="803"/>
      <c r="AF46" s="810"/>
      <c r="AG46" s="775"/>
      <c r="AH46" s="775"/>
      <c r="AI46" s="775"/>
      <c r="AJ46" s="775"/>
      <c r="AK46" s="775"/>
      <c r="AL46" s="775"/>
      <c r="AM46" s="775"/>
      <c r="AN46" s="776"/>
      <c r="AO46" s="360"/>
      <c r="BH46" s="360"/>
      <c r="CP46" s="404"/>
    </row>
    <row r="47" spans="1:60" ht="13.5">
      <c r="A47" s="769" t="s">
        <v>5</v>
      </c>
      <c r="B47" s="770"/>
      <c r="C47" s="1127">
        <v>0</v>
      </c>
      <c r="D47" s="1128"/>
      <c r="E47" s="1126"/>
      <c r="F47" s="1125">
        <v>0</v>
      </c>
      <c r="G47" s="1126"/>
      <c r="H47" s="773"/>
      <c r="I47" s="773"/>
      <c r="J47" s="773"/>
      <c r="K47" s="773"/>
      <c r="L47" s="773"/>
      <c r="M47" s="773"/>
      <c r="N47" s="774"/>
      <c r="Q47" s="360"/>
      <c r="R47" s="795" t="s">
        <v>5</v>
      </c>
      <c r="S47" s="796"/>
      <c r="T47" s="1141">
        <v>0</v>
      </c>
      <c r="U47" s="1142"/>
      <c r="V47" s="1140"/>
      <c r="W47" s="1139">
        <v>0</v>
      </c>
      <c r="X47" s="1140"/>
      <c r="Y47" s="800"/>
      <c r="Z47" s="800"/>
      <c r="AA47" s="800"/>
      <c r="AB47" s="800"/>
      <c r="AC47" s="800"/>
      <c r="AD47" s="800"/>
      <c r="AE47" s="801"/>
      <c r="AF47" s="810"/>
      <c r="AG47" s="773"/>
      <c r="AH47" s="773"/>
      <c r="AI47" s="773"/>
      <c r="AJ47" s="773"/>
      <c r="AK47" s="773"/>
      <c r="AL47" s="773"/>
      <c r="AM47" s="773"/>
      <c r="AN47" s="774"/>
      <c r="AO47" s="360"/>
      <c r="BH47" s="360"/>
    </row>
    <row r="48" spans="1:60" ht="13.5">
      <c r="A48" s="771"/>
      <c r="B48" s="771"/>
      <c r="C48" s="778" t="s">
        <v>666</v>
      </c>
      <c r="D48" s="772"/>
      <c r="E48" s="772"/>
      <c r="F48" s="772"/>
      <c r="G48" s="772"/>
      <c r="H48" s="772"/>
      <c r="I48" s="772"/>
      <c r="J48" s="772"/>
      <c r="K48" s="772"/>
      <c r="L48" s="772"/>
      <c r="M48" s="772"/>
      <c r="N48" s="772"/>
      <c r="O48" s="772"/>
      <c r="P48" s="772"/>
      <c r="Q48" s="360"/>
      <c r="R48" s="797"/>
      <c r="S48" s="797"/>
      <c r="T48" s="799" t="s">
        <v>670</v>
      </c>
      <c r="U48" s="799"/>
      <c r="V48" s="797"/>
      <c r="W48" s="797"/>
      <c r="X48" s="797"/>
      <c r="Y48" s="797"/>
      <c r="Z48" s="797"/>
      <c r="AA48" s="797"/>
      <c r="AB48" s="797"/>
      <c r="AC48" s="797"/>
      <c r="AD48" s="797"/>
      <c r="AE48" s="798"/>
      <c r="AF48" s="816"/>
      <c r="AG48" s="817" t="s">
        <v>684</v>
      </c>
      <c r="AH48" s="771"/>
      <c r="AI48" s="771"/>
      <c r="AJ48" s="771"/>
      <c r="AK48" s="771"/>
      <c r="AL48" s="771"/>
      <c r="AM48" s="771"/>
      <c r="AN48" s="771"/>
      <c r="AO48" s="360"/>
      <c r="BH48" s="360"/>
    </row>
  </sheetData>
  <sheetProtection/>
  <mergeCells count="173">
    <mergeCell ref="AY38:BD38"/>
    <mergeCell ref="AY39:BD39"/>
    <mergeCell ref="BE36:BG36"/>
    <mergeCell ref="BE37:BG37"/>
    <mergeCell ref="AY37:BD37"/>
    <mergeCell ref="BE38:BG38"/>
    <mergeCell ref="BE39:BG39"/>
    <mergeCell ref="BE31:BG31"/>
    <mergeCell ref="AP32:AX32"/>
    <mergeCell ref="AY32:BD32"/>
    <mergeCell ref="BE33:BG33"/>
    <mergeCell ref="BE34:BG34"/>
    <mergeCell ref="BE35:BG35"/>
    <mergeCell ref="AP33:AX33"/>
    <mergeCell ref="AY33:BD33"/>
    <mergeCell ref="BE32:BG32"/>
    <mergeCell ref="AL10:BA10"/>
    <mergeCell ref="AG29:AN29"/>
    <mergeCell ref="AL11:AM11"/>
    <mergeCell ref="AL12:AM12"/>
    <mergeCell ref="AL13:AM13"/>
    <mergeCell ref="AL14:AM14"/>
    <mergeCell ref="AL15:AM15"/>
    <mergeCell ref="AL16:AM16"/>
    <mergeCell ref="AL17:AM17"/>
    <mergeCell ref="AR12:AS12"/>
    <mergeCell ref="T37:V37"/>
    <mergeCell ref="T32:V32"/>
    <mergeCell ref="T33:V33"/>
    <mergeCell ref="T34:V34"/>
    <mergeCell ref="AL18:AM18"/>
    <mergeCell ref="AN18:AO18"/>
    <mergeCell ref="AN19:AO19"/>
    <mergeCell ref="W37:X37"/>
    <mergeCell ref="W32:X32"/>
    <mergeCell ref="W33:X33"/>
    <mergeCell ref="T47:V47"/>
    <mergeCell ref="T40:V40"/>
    <mergeCell ref="T41:V41"/>
    <mergeCell ref="T42:V42"/>
    <mergeCell ref="T43:V43"/>
    <mergeCell ref="AN12:AO12"/>
    <mergeCell ref="AN13:AO13"/>
    <mergeCell ref="AN14:AO14"/>
    <mergeCell ref="AN15:AO15"/>
    <mergeCell ref="AN16:AO16"/>
    <mergeCell ref="W46:X46"/>
    <mergeCell ref="W47:X47"/>
    <mergeCell ref="T44:V44"/>
    <mergeCell ref="T45:V45"/>
    <mergeCell ref="T38:V38"/>
    <mergeCell ref="T39:V39"/>
    <mergeCell ref="W41:X41"/>
    <mergeCell ref="W42:X42"/>
    <mergeCell ref="W43:X43"/>
    <mergeCell ref="T46:V46"/>
    <mergeCell ref="AP12:AQ12"/>
    <mergeCell ref="AP13:AQ13"/>
    <mergeCell ref="AP14:AQ14"/>
    <mergeCell ref="AP15:AQ15"/>
    <mergeCell ref="AP16:AQ16"/>
    <mergeCell ref="AP17:AQ17"/>
    <mergeCell ref="AR17:AS17"/>
    <mergeCell ref="W35:X35"/>
    <mergeCell ref="AP19:AQ19"/>
    <mergeCell ref="AR18:AS18"/>
    <mergeCell ref="AL19:AM19"/>
    <mergeCell ref="W45:X45"/>
    <mergeCell ref="AR19:AS19"/>
    <mergeCell ref="Y29:AE29"/>
    <mergeCell ref="AP18:AQ18"/>
    <mergeCell ref="AT13:AU13"/>
    <mergeCell ref="AT14:AU14"/>
    <mergeCell ref="AT15:AU15"/>
    <mergeCell ref="AT16:AU16"/>
    <mergeCell ref="AT17:AU17"/>
    <mergeCell ref="AN17:AO17"/>
    <mergeCell ref="AR13:AS13"/>
    <mergeCell ref="AR14:AS14"/>
    <mergeCell ref="AR15:AS15"/>
    <mergeCell ref="AR16:AS16"/>
    <mergeCell ref="C34:E34"/>
    <mergeCell ref="W38:X38"/>
    <mergeCell ref="W39:X39"/>
    <mergeCell ref="W40:X40"/>
    <mergeCell ref="C43:E43"/>
    <mergeCell ref="C44:E44"/>
    <mergeCell ref="F44:G44"/>
    <mergeCell ref="F38:G38"/>
    <mergeCell ref="W44:X44"/>
    <mergeCell ref="C42:E42"/>
    <mergeCell ref="AV17:AW17"/>
    <mergeCell ref="AT12:AU12"/>
    <mergeCell ref="F47:G47"/>
    <mergeCell ref="C47:E47"/>
    <mergeCell ref="C46:E46"/>
    <mergeCell ref="F45:G45"/>
    <mergeCell ref="F46:G46"/>
    <mergeCell ref="C45:E45"/>
    <mergeCell ref="C32:E32"/>
    <mergeCell ref="C33:E33"/>
    <mergeCell ref="AX17:AY17"/>
    <mergeCell ref="AT18:AU18"/>
    <mergeCell ref="AT19:AU19"/>
    <mergeCell ref="AV18:AW18"/>
    <mergeCell ref="AV19:AW19"/>
    <mergeCell ref="AV12:AW12"/>
    <mergeCell ref="AV13:AW13"/>
    <mergeCell ref="AV14:AW14"/>
    <mergeCell ref="AV15:AW15"/>
    <mergeCell ref="AV16:AW16"/>
    <mergeCell ref="CK3:CP3"/>
    <mergeCell ref="BJ2:BO2"/>
    <mergeCell ref="BP2:BU2"/>
    <mergeCell ref="CK2:CP2"/>
    <mergeCell ref="AX18:AY18"/>
    <mergeCell ref="AX19:AY19"/>
    <mergeCell ref="AZ12:BA12"/>
    <mergeCell ref="BI14:BK14"/>
    <mergeCell ref="AX14:AY14"/>
    <mergeCell ref="AX16:AY16"/>
    <mergeCell ref="C40:E40"/>
    <mergeCell ref="C41:E41"/>
    <mergeCell ref="F39:G39"/>
    <mergeCell ref="F40:G40"/>
    <mergeCell ref="F37:G37"/>
    <mergeCell ref="C35:E35"/>
    <mergeCell ref="C37:E37"/>
    <mergeCell ref="C39:E39"/>
    <mergeCell ref="AV5:BP5"/>
    <mergeCell ref="F43:G43"/>
    <mergeCell ref="F41:G41"/>
    <mergeCell ref="F42:G42"/>
    <mergeCell ref="F33:G33"/>
    <mergeCell ref="F34:G34"/>
    <mergeCell ref="AX12:AY12"/>
    <mergeCell ref="AX13:AY13"/>
    <mergeCell ref="F35:G35"/>
    <mergeCell ref="F36:G36"/>
    <mergeCell ref="C5:M5"/>
    <mergeCell ref="N5:AM5"/>
    <mergeCell ref="C6:M6"/>
    <mergeCell ref="N6:AM6"/>
    <mergeCell ref="C7:M7"/>
    <mergeCell ref="N7:AM7"/>
    <mergeCell ref="AX15:AY15"/>
    <mergeCell ref="C8:M8"/>
    <mergeCell ref="N8:AM8"/>
    <mergeCell ref="AP34:AX34"/>
    <mergeCell ref="AP38:AX38"/>
    <mergeCell ref="AP39:AX39"/>
    <mergeCell ref="AP37:AX37"/>
    <mergeCell ref="C36:E36"/>
    <mergeCell ref="C38:E38"/>
    <mergeCell ref="F32:G32"/>
    <mergeCell ref="CC2:CJ2"/>
    <mergeCell ref="CC3:CJ3"/>
    <mergeCell ref="BV2:CB2"/>
    <mergeCell ref="BV3:CB3"/>
    <mergeCell ref="BD2:BI2"/>
    <mergeCell ref="BD3:BI3"/>
    <mergeCell ref="BJ3:BO3"/>
    <mergeCell ref="BP3:BU3"/>
    <mergeCell ref="H29:N29"/>
    <mergeCell ref="AY34:BD34"/>
    <mergeCell ref="AP35:AX35"/>
    <mergeCell ref="AY35:BD35"/>
    <mergeCell ref="AP36:AX36"/>
    <mergeCell ref="AY36:BD36"/>
    <mergeCell ref="W36:X36"/>
    <mergeCell ref="T35:V35"/>
    <mergeCell ref="T36:V36"/>
    <mergeCell ref="W34:X34"/>
  </mergeCells>
  <printOptions horizontalCentered="1"/>
  <pageMargins left="0.5" right="0.5" top="0.5" bottom="0.5" header="0.3" footer="0.3"/>
  <pageSetup fitToHeight="1" fitToWidth="1" horizontalDpi="300" verticalDpi="300" orientation="landscape" scale="84" r:id="rId2"/>
  <headerFooter scaleWithDoc="0">
    <oddFooter>&amp;Lrev08/2010&amp;RPage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EZ8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7109375" style="326" customWidth="1"/>
    <col min="2" max="8" width="1.421875" style="326" customWidth="1"/>
    <col min="9" max="9" width="1.57421875" style="326" customWidth="1"/>
    <col min="10" max="11" width="1.421875" style="326" customWidth="1"/>
    <col min="12" max="12" width="1.57421875" style="326" customWidth="1"/>
    <col min="13" max="62" width="1.421875" style="326" customWidth="1"/>
    <col min="63" max="63" width="1.57421875" style="326" customWidth="1"/>
    <col min="64" max="110" width="1.421875" style="326" customWidth="1"/>
    <col min="111" max="16384" width="8.8515625" style="326" customWidth="1"/>
  </cols>
  <sheetData>
    <row r="1" spans="2:58" s="3" customFormat="1" ht="12.75">
      <c r="B1"/>
      <c r="H1" s="3" t="s">
        <v>41</v>
      </c>
      <c r="BF1" s="12"/>
    </row>
    <row r="2" spans="2:94" s="3" customFormat="1" ht="13.5">
      <c r="B2"/>
      <c r="AY2"/>
      <c r="AZ2" s="691"/>
      <c r="BA2" s="691"/>
      <c r="BB2" s="692"/>
      <c r="BC2" s="693" t="s">
        <v>682</v>
      </c>
      <c r="BD2" s="1101" t="s">
        <v>626</v>
      </c>
      <c r="BE2" s="1102"/>
      <c r="BF2" s="1102"/>
      <c r="BG2" s="1102"/>
      <c r="BH2" s="1102"/>
      <c r="BI2" s="1103"/>
      <c r="BJ2" s="1119" t="str">
        <f>PhaseInfo!T2</f>
        <v>M Katz</v>
      </c>
      <c r="BK2" s="1120"/>
      <c r="BL2" s="1120"/>
      <c r="BM2" s="1120"/>
      <c r="BN2" s="1120"/>
      <c r="BO2" s="1121"/>
      <c r="BP2" s="1101" t="s">
        <v>42</v>
      </c>
      <c r="BQ2" s="1102"/>
      <c r="BR2" s="1102"/>
      <c r="BS2" s="1102"/>
      <c r="BT2" s="1102"/>
      <c r="BU2" s="1103"/>
      <c r="BV2" s="1098" t="str">
        <f>PhaseInfo!V2</f>
        <v> </v>
      </c>
      <c r="BW2" s="1099"/>
      <c r="BX2" s="1099"/>
      <c r="BY2" s="1099"/>
      <c r="BZ2" s="1099"/>
      <c r="CA2" s="1100"/>
      <c r="CB2" s="882" t="s">
        <v>629</v>
      </c>
      <c r="CC2" s="1097"/>
      <c r="CD2" s="1097"/>
      <c r="CE2" s="1097"/>
      <c r="CF2" s="1097"/>
      <c r="CG2" s="1097"/>
      <c r="CH2" s="1097"/>
      <c r="CI2" s="1097"/>
      <c r="CJ2" s="883"/>
      <c r="CK2" s="908" t="str">
        <f>PhaseInfo!Y2</f>
        <v> </v>
      </c>
      <c r="CL2" s="908"/>
      <c r="CM2" s="908"/>
      <c r="CN2" s="908"/>
      <c r="CO2" s="908"/>
      <c r="CP2" s="908"/>
    </row>
    <row r="3" spans="2:94" s="3" customFormat="1" ht="13.5">
      <c r="B3"/>
      <c r="G3" s="4"/>
      <c r="AY3"/>
      <c r="BA3"/>
      <c r="BB3"/>
      <c r="BC3" s="680"/>
      <c r="BD3" s="882" t="s">
        <v>43</v>
      </c>
      <c r="BE3" s="1097"/>
      <c r="BF3" s="1097"/>
      <c r="BG3" s="1097"/>
      <c r="BH3" s="1097"/>
      <c r="BI3" s="883"/>
      <c r="BJ3" s="1104">
        <f>PhaseInfo!T3</f>
        <v>35228</v>
      </c>
      <c r="BK3" s="1105"/>
      <c r="BL3" s="1105"/>
      <c r="BM3" s="1105"/>
      <c r="BN3" s="1105"/>
      <c r="BO3" s="1106"/>
      <c r="BP3" s="882" t="s">
        <v>43</v>
      </c>
      <c r="BQ3" s="1097"/>
      <c r="BR3" s="1097"/>
      <c r="BS3" s="1097"/>
      <c r="BT3" s="1097"/>
      <c r="BU3" s="883"/>
      <c r="BV3" s="909" t="str">
        <f>PhaseInfo!V3</f>
        <v> </v>
      </c>
      <c r="BW3" s="910"/>
      <c r="BX3" s="910"/>
      <c r="BY3" s="910"/>
      <c r="BZ3" s="910"/>
      <c r="CA3" s="911"/>
      <c r="CB3" s="882" t="s">
        <v>43</v>
      </c>
      <c r="CC3" s="1097"/>
      <c r="CD3" s="1097"/>
      <c r="CE3" s="1097"/>
      <c r="CF3" s="1097"/>
      <c r="CG3" s="1097"/>
      <c r="CH3" s="1097"/>
      <c r="CI3" s="1097"/>
      <c r="CJ3" s="883"/>
      <c r="CK3" s="946">
        <f>PhaseInfo!Y3</f>
        <v>35537</v>
      </c>
      <c r="CL3" s="946"/>
      <c r="CM3" s="946"/>
      <c r="CN3" s="946"/>
      <c r="CO3" s="946"/>
      <c r="CP3" s="946"/>
    </row>
    <row r="4" spans="2:61" s="3" customFormat="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78" s="3" customFormat="1" ht="12.75">
      <c r="B5"/>
      <c r="C5" s="949" t="s">
        <v>625</v>
      </c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 t="s">
        <v>624</v>
      </c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49"/>
      <c r="AK5" s="949"/>
      <c r="AL5" s="949"/>
      <c r="AM5" s="949"/>
      <c r="AQ5" s="887" t="s">
        <v>648</v>
      </c>
      <c r="AR5" s="887"/>
      <c r="AS5" s="887"/>
      <c r="AT5" s="887"/>
      <c r="AU5" s="887"/>
      <c r="AV5" s="887"/>
      <c r="AW5" s="887"/>
      <c r="AX5" s="887"/>
      <c r="AY5" s="887"/>
      <c r="AZ5" s="887"/>
      <c r="BA5" s="887"/>
      <c r="BB5" s="887"/>
      <c r="BC5" s="887"/>
      <c r="BD5" s="887"/>
      <c r="BE5" s="887"/>
      <c r="BF5" s="887"/>
      <c r="BG5" s="887"/>
      <c r="BH5" s="887"/>
      <c r="BI5" s="887"/>
      <c r="BJ5" s="887"/>
      <c r="BK5" s="887"/>
      <c r="BL5" s="887"/>
      <c r="BM5" s="887"/>
      <c r="BN5" s="887"/>
      <c r="BO5" s="887"/>
      <c r="BP5" s="887"/>
      <c r="BQ5" s="887"/>
      <c r="BR5" s="887"/>
      <c r="BS5" s="887"/>
      <c r="BT5" s="887"/>
      <c r="BU5" s="887"/>
      <c r="BV5" s="887"/>
      <c r="BW5" s="887"/>
      <c r="BX5" s="887"/>
      <c r="BY5" s="887"/>
      <c r="BZ5" s="887"/>
    </row>
    <row r="6" spans="2:39" s="3" customFormat="1" ht="15">
      <c r="B6"/>
      <c r="C6" s="879">
        <v>15</v>
      </c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8" t="s">
        <v>703</v>
      </c>
      <c r="O6" s="878"/>
      <c r="P6" s="878"/>
      <c r="Q6" s="878"/>
      <c r="R6" s="878"/>
      <c r="S6" s="878"/>
      <c r="T6" s="878"/>
      <c r="U6" s="878"/>
      <c r="V6" s="878"/>
      <c r="W6" s="878"/>
      <c r="X6" s="878"/>
      <c r="Y6" s="878"/>
      <c r="Z6" s="878"/>
      <c r="AA6" s="878"/>
      <c r="AB6" s="878"/>
      <c r="AC6" s="878"/>
      <c r="AD6" s="878"/>
      <c r="AE6" s="878"/>
      <c r="AF6" s="878"/>
      <c r="AG6" s="878"/>
      <c r="AH6" s="878"/>
      <c r="AI6" s="878"/>
      <c r="AJ6" s="878"/>
      <c r="AK6" s="878"/>
      <c r="AL6" s="878"/>
      <c r="AM6" s="878"/>
    </row>
    <row r="7" spans="2:104" s="3" customFormat="1" ht="12.75">
      <c r="B7"/>
      <c r="C7" s="884" t="s">
        <v>632</v>
      </c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6" t="s">
        <v>639</v>
      </c>
      <c r="O7" s="886"/>
      <c r="P7" s="886"/>
      <c r="Q7" s="886"/>
      <c r="R7" s="886"/>
      <c r="S7" s="886"/>
      <c r="T7" s="886"/>
      <c r="U7" s="886"/>
      <c r="V7" s="886"/>
      <c r="W7" s="886"/>
      <c r="X7" s="886"/>
      <c r="Y7" s="886"/>
      <c r="Z7" s="886"/>
      <c r="AA7" s="886"/>
      <c r="AB7" s="886"/>
      <c r="AC7" s="886"/>
      <c r="AD7" s="886"/>
      <c r="AE7" s="886"/>
      <c r="AF7" s="886"/>
      <c r="AG7" s="886"/>
      <c r="AH7" s="886"/>
      <c r="AI7" s="886"/>
      <c r="AJ7" s="886"/>
      <c r="AK7" s="886"/>
      <c r="AL7" s="886"/>
      <c r="AM7" s="886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s="3" customFormat="1" ht="15">
      <c r="B8"/>
      <c r="C8" s="881" t="s">
        <v>704</v>
      </c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>
        <v>1</v>
      </c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39"/>
      <c r="AL8" s="939"/>
      <c r="AM8" s="939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156" ht="12" customHeight="1">
      <c r="B9" s="362"/>
      <c r="C9" s="464" t="s">
        <v>29</v>
      </c>
      <c r="D9" s="465"/>
      <c r="E9" s="465"/>
      <c r="F9" s="465"/>
      <c r="G9" s="465"/>
      <c r="H9" s="466"/>
      <c r="I9" s="464" t="s">
        <v>7</v>
      </c>
      <c r="J9" s="465"/>
      <c r="K9" s="465"/>
      <c r="L9" s="465"/>
      <c r="M9" s="465"/>
      <c r="N9" s="465"/>
      <c r="O9" s="464" t="s">
        <v>8</v>
      </c>
      <c r="P9" s="465"/>
      <c r="Q9" s="465"/>
      <c r="R9" s="465"/>
      <c r="S9" s="465"/>
      <c r="T9" s="465"/>
      <c r="U9" s="465"/>
      <c r="V9" s="464" t="s">
        <v>9</v>
      </c>
      <c r="W9" s="465"/>
      <c r="X9" s="465"/>
      <c r="Y9" s="465"/>
      <c r="Z9" s="465"/>
      <c r="AA9" s="465"/>
      <c r="AB9" s="464" t="s">
        <v>10</v>
      </c>
      <c r="AC9" s="465"/>
      <c r="AD9" s="465"/>
      <c r="AE9" s="465"/>
      <c r="AF9" s="465"/>
      <c r="AG9" s="552"/>
      <c r="AI9" s="1189" t="s">
        <v>11</v>
      </c>
      <c r="AJ9" s="1190"/>
      <c r="AK9" s="1190"/>
      <c r="AL9" s="1190"/>
      <c r="AM9" s="1190"/>
      <c r="AN9" s="1191"/>
      <c r="AO9" s="464" t="s">
        <v>12</v>
      </c>
      <c r="AP9" s="465"/>
      <c r="AQ9" s="465"/>
      <c r="AR9" s="465"/>
      <c r="AS9" s="465"/>
      <c r="AT9" s="465"/>
      <c r="AU9" s="686"/>
      <c r="AV9" s="362"/>
      <c r="AW9" s="332"/>
      <c r="AX9" s="362"/>
      <c r="AY9" s="467"/>
      <c r="AZ9" s="464" t="s">
        <v>29</v>
      </c>
      <c r="BA9" s="465"/>
      <c r="BB9" s="465"/>
      <c r="BC9" s="465"/>
      <c r="BD9" s="465"/>
      <c r="BE9" s="465"/>
      <c r="BF9" s="464" t="s">
        <v>7</v>
      </c>
      <c r="BG9" s="465"/>
      <c r="BH9" s="465"/>
      <c r="BI9" s="465"/>
      <c r="BJ9" s="465"/>
      <c r="BK9" s="465"/>
      <c r="BL9" s="464" t="s">
        <v>8</v>
      </c>
      <c r="BM9" s="465"/>
      <c r="BN9" s="465"/>
      <c r="BO9" s="465"/>
      <c r="BP9" s="465"/>
      <c r="BQ9" s="465"/>
      <c r="BR9" s="464" t="s">
        <v>9</v>
      </c>
      <c r="BS9" s="465"/>
      <c r="BT9" s="465"/>
      <c r="BU9" s="465"/>
      <c r="BV9" s="465"/>
      <c r="BW9" s="465"/>
      <c r="BX9" s="464" t="s">
        <v>10</v>
      </c>
      <c r="BY9" s="465"/>
      <c r="BZ9" s="465"/>
      <c r="CA9" s="465"/>
      <c r="CB9" s="465"/>
      <c r="CC9" s="465"/>
      <c r="CD9" s="468" t="s">
        <v>11</v>
      </c>
      <c r="CE9" s="469"/>
      <c r="CF9" s="469"/>
      <c r="CG9" s="469"/>
      <c r="CH9" s="469"/>
      <c r="CI9" s="472"/>
      <c r="CJ9" s="468" t="s">
        <v>12</v>
      </c>
      <c r="CK9" s="469"/>
      <c r="CL9" s="469"/>
      <c r="CM9" s="469"/>
      <c r="CN9" s="469"/>
      <c r="CO9" s="469"/>
      <c r="CP9" s="686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8"/>
      <c r="DT9" s="328"/>
      <c r="DU9" s="328"/>
      <c r="DV9" s="328"/>
      <c r="DW9" s="328"/>
      <c r="DX9" s="328"/>
      <c r="DY9" s="328"/>
      <c r="DZ9" s="328"/>
      <c r="EA9" s="328"/>
      <c r="EB9" s="328"/>
      <c r="EC9" s="328"/>
      <c r="ED9" s="328"/>
      <c r="EE9" s="328"/>
      <c r="EF9" s="328"/>
      <c r="EG9" s="328"/>
      <c r="EH9" s="328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</row>
    <row r="10" spans="2:156" ht="12" customHeight="1">
      <c r="B10" s="473">
        <v>0</v>
      </c>
      <c r="C10" s="1170" t="s">
        <v>493</v>
      </c>
      <c r="D10" s="1171"/>
      <c r="E10" s="1171"/>
      <c r="F10" s="1172"/>
      <c r="G10" s="1162">
        <v>0</v>
      </c>
      <c r="H10" s="1163"/>
      <c r="I10" s="474" t="s">
        <v>581</v>
      </c>
      <c r="J10" s="475"/>
      <c r="K10" s="475"/>
      <c r="L10" s="476"/>
      <c r="M10" s="1162">
        <v>0</v>
      </c>
      <c r="N10" s="1163">
        <v>0</v>
      </c>
      <c r="O10" s="474" t="s">
        <v>399</v>
      </c>
      <c r="P10" s="475"/>
      <c r="Q10" s="475"/>
      <c r="R10" s="475"/>
      <c r="S10" s="476"/>
      <c r="T10" s="1162">
        <v>0</v>
      </c>
      <c r="U10" s="1163">
        <v>0</v>
      </c>
      <c r="V10" s="474" t="s">
        <v>558</v>
      </c>
      <c r="W10" s="475"/>
      <c r="X10" s="475"/>
      <c r="Y10" s="476"/>
      <c r="Z10" s="1162">
        <v>0</v>
      </c>
      <c r="AA10" s="1163">
        <v>0</v>
      </c>
      <c r="AB10" s="474" t="s">
        <v>591</v>
      </c>
      <c r="AC10" s="475"/>
      <c r="AD10" s="475"/>
      <c r="AE10" s="475"/>
      <c r="AF10" s="549"/>
      <c r="AG10" s="1162">
        <v>0</v>
      </c>
      <c r="AH10" s="1163"/>
      <c r="AI10" s="474" t="s">
        <v>400</v>
      </c>
      <c r="AJ10" s="475"/>
      <c r="AK10" s="502"/>
      <c r="AL10" s="503"/>
      <c r="AM10" s="1162">
        <v>0</v>
      </c>
      <c r="AN10" s="1163" t="e">
        <v>#REF!</v>
      </c>
      <c r="AO10" s="474" t="s">
        <v>575</v>
      </c>
      <c r="AP10" s="475"/>
      <c r="AQ10" s="475"/>
      <c r="AR10" s="476"/>
      <c r="AS10" s="1162">
        <v>0</v>
      </c>
      <c r="AT10" s="1163" t="e">
        <v>#REF!</v>
      </c>
      <c r="AU10" s="477">
        <v>0</v>
      </c>
      <c r="AV10" s="478"/>
      <c r="AW10" s="332"/>
      <c r="AX10" s="478"/>
      <c r="AY10" s="473">
        <v>0</v>
      </c>
      <c r="AZ10" s="474" t="s">
        <v>513</v>
      </c>
      <c r="BA10" s="475"/>
      <c r="BB10" s="475"/>
      <c r="BC10" s="476"/>
      <c r="BD10" s="1162">
        <v>0</v>
      </c>
      <c r="BE10" s="1163" t="e">
        <v>#REF!</v>
      </c>
      <c r="BF10" s="474" t="s">
        <v>528</v>
      </c>
      <c r="BG10" s="475"/>
      <c r="BH10" s="475"/>
      <c r="BI10" s="476"/>
      <c r="BJ10" s="1162">
        <v>0</v>
      </c>
      <c r="BK10" s="1163" t="e">
        <v>#REF!</v>
      </c>
      <c r="BL10" s="474" t="s">
        <v>401</v>
      </c>
      <c r="BM10" s="475"/>
      <c r="BN10" s="475"/>
      <c r="BO10" s="476"/>
      <c r="BP10" s="1162">
        <v>0</v>
      </c>
      <c r="BQ10" s="1163" t="e">
        <v>#REF!</v>
      </c>
      <c r="BR10" s="474" t="s">
        <v>402</v>
      </c>
      <c r="BS10" s="475"/>
      <c r="BT10" s="475"/>
      <c r="BU10" s="476"/>
      <c r="BV10" s="1162">
        <v>0</v>
      </c>
      <c r="BW10" s="1163" t="e">
        <v>#REF!</v>
      </c>
      <c r="BX10" s="474" t="s">
        <v>403</v>
      </c>
      <c r="BY10" s="475"/>
      <c r="BZ10" s="475"/>
      <c r="CA10" s="476"/>
      <c r="CB10" s="1162">
        <v>0</v>
      </c>
      <c r="CC10" s="1163"/>
      <c r="CD10" s="474" t="s">
        <v>404</v>
      </c>
      <c r="CE10" s="475"/>
      <c r="CF10" s="475"/>
      <c r="CG10" s="476"/>
      <c r="CH10" s="1162">
        <v>0</v>
      </c>
      <c r="CI10" s="1163" t="e">
        <v>#REF!</v>
      </c>
      <c r="CJ10" s="475" t="s">
        <v>400</v>
      </c>
      <c r="CK10" s="475"/>
      <c r="CL10" s="475"/>
      <c r="CM10" s="476"/>
      <c r="CN10" s="1162">
        <v>0</v>
      </c>
      <c r="CO10" s="1163" t="e">
        <v>#REF!</v>
      </c>
      <c r="CP10" s="473">
        <v>0</v>
      </c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  <c r="DQ10" s="328"/>
      <c r="DR10" s="328"/>
      <c r="DS10" s="328"/>
      <c r="DT10" s="328"/>
      <c r="DU10" s="328"/>
      <c r="DV10" s="328"/>
      <c r="DW10" s="328"/>
      <c r="DX10" s="328"/>
      <c r="DY10" s="328"/>
      <c r="DZ10" s="328"/>
      <c r="EA10" s="328"/>
      <c r="EB10" s="328"/>
      <c r="EC10" s="328"/>
      <c r="ED10" s="328"/>
      <c r="EE10" s="328"/>
      <c r="EF10" s="328"/>
      <c r="EG10" s="328"/>
      <c r="EH10" s="328"/>
      <c r="EI10" s="328"/>
      <c r="EJ10" s="328"/>
      <c r="EK10" s="328"/>
      <c r="EL10" s="328"/>
      <c r="EM10" s="328"/>
      <c r="EN10" s="328"/>
      <c r="EO10" s="328"/>
      <c r="EP10" s="328"/>
      <c r="EQ10" s="328"/>
      <c r="ER10" s="328"/>
      <c r="ES10" s="328"/>
      <c r="ET10" s="328"/>
      <c r="EU10" s="328"/>
      <c r="EV10" s="328"/>
      <c r="EW10" s="328"/>
      <c r="EX10" s="328"/>
      <c r="EY10" s="328"/>
      <c r="EZ10" s="328"/>
    </row>
    <row r="11" spans="2:156" ht="12" customHeight="1">
      <c r="B11" s="473">
        <v>1</v>
      </c>
      <c r="C11" s="1170" t="s">
        <v>494</v>
      </c>
      <c r="D11" s="1171"/>
      <c r="E11" s="1171"/>
      <c r="F11" s="1172"/>
      <c r="G11" s="1158">
        <v>0</v>
      </c>
      <c r="H11" s="1159"/>
      <c r="I11" s="474" t="s">
        <v>582</v>
      </c>
      <c r="J11" s="475"/>
      <c r="K11" s="475"/>
      <c r="L11" s="476"/>
      <c r="M11" s="1158">
        <v>0</v>
      </c>
      <c r="N11" s="1159">
        <v>0</v>
      </c>
      <c r="O11" s="474" t="s">
        <v>580</v>
      </c>
      <c r="P11" s="475"/>
      <c r="Q11" s="475"/>
      <c r="R11" s="475"/>
      <c r="S11" s="476"/>
      <c r="T11" s="1158">
        <v>0</v>
      </c>
      <c r="U11" s="1159">
        <v>0</v>
      </c>
      <c r="V11" s="474" t="s">
        <v>649</v>
      </c>
      <c r="W11" s="475"/>
      <c r="X11" s="475"/>
      <c r="Y11" s="476"/>
      <c r="Z11" s="1158"/>
      <c r="AA11" s="1159">
        <v>0</v>
      </c>
      <c r="AB11" s="474" t="s">
        <v>560</v>
      </c>
      <c r="AC11" s="475"/>
      <c r="AD11" s="475"/>
      <c r="AE11" s="475"/>
      <c r="AF11" s="550"/>
      <c r="AG11" s="1158">
        <v>0</v>
      </c>
      <c r="AH11" s="1159"/>
      <c r="AI11" s="474" t="s">
        <v>406</v>
      </c>
      <c r="AJ11" s="475"/>
      <c r="AK11" s="475"/>
      <c r="AL11" s="504"/>
      <c r="AM11" s="1158">
        <v>0</v>
      </c>
      <c r="AN11" s="1159" t="e">
        <v>#REF!</v>
      </c>
      <c r="AO11" s="474" t="s">
        <v>407</v>
      </c>
      <c r="AP11" s="475"/>
      <c r="AQ11" s="475"/>
      <c r="AR11" s="476"/>
      <c r="AS11" s="1158">
        <v>71</v>
      </c>
      <c r="AT11" s="1159"/>
      <c r="AU11" s="477">
        <v>1</v>
      </c>
      <c r="AV11" s="478"/>
      <c r="AW11" s="332"/>
      <c r="AX11" s="478"/>
      <c r="AY11" s="473">
        <v>1</v>
      </c>
      <c r="AZ11" s="474" t="s">
        <v>512</v>
      </c>
      <c r="BA11" s="475"/>
      <c r="BB11" s="475"/>
      <c r="BC11" s="476"/>
      <c r="BD11" s="1158">
        <v>0</v>
      </c>
      <c r="BE11" s="1159" t="e">
        <v>#REF!</v>
      </c>
      <c r="BF11" s="474" t="s">
        <v>408</v>
      </c>
      <c r="BG11" s="475"/>
      <c r="BH11" s="475"/>
      <c r="BI11" s="476"/>
      <c r="BJ11" s="1158">
        <v>0</v>
      </c>
      <c r="BK11" s="1159" t="e">
        <v>#REF!</v>
      </c>
      <c r="BL11" s="474" t="s">
        <v>409</v>
      </c>
      <c r="BM11" s="475"/>
      <c r="BN11" s="475"/>
      <c r="BO11" s="476"/>
      <c r="BP11" s="1158">
        <v>0</v>
      </c>
      <c r="BQ11" s="1159" t="e">
        <v>#REF!</v>
      </c>
      <c r="BR11" s="474" t="s">
        <v>649</v>
      </c>
      <c r="BS11" s="475"/>
      <c r="BT11" s="475"/>
      <c r="BU11" s="476"/>
      <c r="BV11" s="1158"/>
      <c r="BW11" s="1159" t="e">
        <v>#REF!</v>
      </c>
      <c r="BX11" s="474" t="s">
        <v>410</v>
      </c>
      <c r="BY11" s="475"/>
      <c r="BZ11" s="475"/>
      <c r="CA11" s="476"/>
      <c r="CB11" s="1158">
        <v>0</v>
      </c>
      <c r="CC11" s="1159" t="e">
        <v>#REF!</v>
      </c>
      <c r="CD11" s="474" t="s">
        <v>411</v>
      </c>
      <c r="CE11" s="475"/>
      <c r="CF11" s="475"/>
      <c r="CG11" s="476"/>
      <c r="CH11" s="1158">
        <v>0</v>
      </c>
      <c r="CI11" s="1159" t="e">
        <v>#REF!</v>
      </c>
      <c r="CJ11" s="475" t="s">
        <v>406</v>
      </c>
      <c r="CK11" s="475"/>
      <c r="CL11" s="475"/>
      <c r="CM11" s="476"/>
      <c r="CN11" s="1158">
        <v>0</v>
      </c>
      <c r="CO11" s="1159" t="e">
        <v>#REF!</v>
      </c>
      <c r="CP11" s="473">
        <v>1</v>
      </c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8"/>
      <c r="DQ11" s="328"/>
      <c r="DR11" s="328"/>
      <c r="DS11" s="328"/>
      <c r="DT11" s="328"/>
      <c r="DU11" s="328"/>
      <c r="DV11" s="328"/>
      <c r="DW11" s="328"/>
      <c r="DX11" s="328"/>
      <c r="DY11" s="328"/>
      <c r="DZ11" s="328"/>
      <c r="EA11" s="328"/>
      <c r="EB11" s="328"/>
      <c r="EC11" s="328"/>
      <c r="ED11" s="328"/>
      <c r="EE11" s="328"/>
      <c r="EF11" s="328"/>
      <c r="EG11" s="328"/>
      <c r="EH11" s="328"/>
      <c r="EI11" s="328"/>
      <c r="EJ11" s="328"/>
      <c r="EK11" s="328"/>
      <c r="EL11" s="328"/>
      <c r="EM11" s="328"/>
      <c r="EN11" s="328"/>
      <c r="EO11" s="328"/>
      <c r="EP11" s="328"/>
      <c r="EQ11" s="328"/>
      <c r="ER11" s="328"/>
      <c r="ES11" s="328"/>
      <c r="ET11" s="328"/>
      <c r="EU11" s="328"/>
      <c r="EV11" s="328"/>
      <c r="EW11" s="328"/>
      <c r="EX11" s="328"/>
      <c r="EY11" s="328"/>
      <c r="EZ11" s="328"/>
    </row>
    <row r="12" spans="2:156" ht="12" customHeight="1">
      <c r="B12" s="473">
        <v>2</v>
      </c>
      <c r="C12" s="1170" t="s">
        <v>578</v>
      </c>
      <c r="D12" s="1171"/>
      <c r="E12" s="1171"/>
      <c r="F12" s="1172"/>
      <c r="G12" s="1158">
        <v>0</v>
      </c>
      <c r="H12" s="1159"/>
      <c r="I12" s="474" t="s">
        <v>583</v>
      </c>
      <c r="J12" s="475"/>
      <c r="K12" s="475"/>
      <c r="L12" s="476"/>
      <c r="M12" s="1158">
        <v>0</v>
      </c>
      <c r="N12" s="1159">
        <v>0</v>
      </c>
      <c r="O12" s="474" t="s">
        <v>413</v>
      </c>
      <c r="P12" s="475"/>
      <c r="Q12" s="475"/>
      <c r="R12" s="475"/>
      <c r="S12" s="476"/>
      <c r="T12" s="1158">
        <v>0</v>
      </c>
      <c r="U12" s="1159">
        <v>0</v>
      </c>
      <c r="V12" s="474" t="s">
        <v>650</v>
      </c>
      <c r="W12" s="475"/>
      <c r="X12" s="475"/>
      <c r="Y12" s="476"/>
      <c r="Z12" s="1158"/>
      <c r="AA12" s="1159">
        <v>0</v>
      </c>
      <c r="AB12" s="474" t="s">
        <v>561</v>
      </c>
      <c r="AC12" s="475"/>
      <c r="AD12" s="475"/>
      <c r="AE12" s="475"/>
      <c r="AF12" s="550"/>
      <c r="AG12" s="1158">
        <v>0</v>
      </c>
      <c r="AH12" s="1159"/>
      <c r="AI12" s="474" t="s">
        <v>414</v>
      </c>
      <c r="AJ12" s="475"/>
      <c r="AK12" s="475"/>
      <c r="AL12" s="504"/>
      <c r="AM12" s="1158">
        <v>0</v>
      </c>
      <c r="AN12" s="1159" t="e">
        <v>#REF!</v>
      </c>
      <c r="AO12" s="474" t="s">
        <v>415</v>
      </c>
      <c r="AP12" s="475"/>
      <c r="AQ12" s="475"/>
      <c r="AR12" s="476"/>
      <c r="AS12" s="1158">
        <v>72</v>
      </c>
      <c r="AT12" s="1159"/>
      <c r="AU12" s="477">
        <v>2</v>
      </c>
      <c r="AV12" s="478"/>
      <c r="AW12" s="332"/>
      <c r="AX12" s="478"/>
      <c r="AY12" s="473">
        <v>2</v>
      </c>
      <c r="AZ12" s="474" t="s">
        <v>517</v>
      </c>
      <c r="BA12" s="475"/>
      <c r="BB12" s="475"/>
      <c r="BC12" s="476"/>
      <c r="BD12" s="1158">
        <v>0</v>
      </c>
      <c r="BE12" s="1159" t="e">
        <v>#REF!</v>
      </c>
      <c r="BF12" s="474" t="s">
        <v>416</v>
      </c>
      <c r="BG12" s="475"/>
      <c r="BH12" s="475"/>
      <c r="BI12" s="476"/>
      <c r="BJ12" s="1158">
        <v>0</v>
      </c>
      <c r="BK12" s="1159" t="e">
        <v>#REF!</v>
      </c>
      <c r="BL12" s="474" t="s">
        <v>417</v>
      </c>
      <c r="BM12" s="475"/>
      <c r="BN12" s="475"/>
      <c r="BO12" s="476"/>
      <c r="BP12" s="1158">
        <v>0</v>
      </c>
      <c r="BQ12" s="1159" t="e">
        <v>#REF!</v>
      </c>
      <c r="BR12" s="474" t="s">
        <v>650</v>
      </c>
      <c r="BS12" s="475"/>
      <c r="BT12" s="475"/>
      <c r="BU12" s="476"/>
      <c r="BV12" s="1158"/>
      <c r="BW12" s="1159" t="e">
        <v>#REF!</v>
      </c>
      <c r="BX12" s="474" t="s">
        <v>418</v>
      </c>
      <c r="BY12" s="475"/>
      <c r="BZ12" s="475"/>
      <c r="CA12" s="476"/>
      <c r="CB12" s="1158">
        <v>0</v>
      </c>
      <c r="CC12" s="1159" t="e">
        <v>#REF!</v>
      </c>
      <c r="CD12" s="474" t="s">
        <v>419</v>
      </c>
      <c r="CE12" s="475"/>
      <c r="CF12" s="475"/>
      <c r="CG12" s="476"/>
      <c r="CH12" s="1158">
        <v>0</v>
      </c>
      <c r="CI12" s="1159" t="e">
        <v>#REF!</v>
      </c>
      <c r="CJ12" s="475" t="s">
        <v>414</v>
      </c>
      <c r="CK12" s="475"/>
      <c r="CL12" s="475"/>
      <c r="CM12" s="476"/>
      <c r="CN12" s="1158">
        <v>0</v>
      </c>
      <c r="CO12" s="1159" t="e">
        <v>#REF!</v>
      </c>
      <c r="CP12" s="473">
        <v>2</v>
      </c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8"/>
      <c r="DM12" s="328"/>
      <c r="DN12" s="328"/>
      <c r="DO12" s="328"/>
      <c r="DP12" s="328"/>
      <c r="DQ12" s="328"/>
      <c r="DR12" s="328"/>
      <c r="DS12" s="328"/>
      <c r="DT12" s="328"/>
      <c r="DU12" s="328"/>
      <c r="DV12" s="328"/>
      <c r="DW12" s="328"/>
      <c r="DX12" s="328"/>
      <c r="DY12" s="328"/>
      <c r="DZ12" s="328"/>
      <c r="EA12" s="328"/>
      <c r="EB12" s="328"/>
      <c r="EC12" s="328"/>
      <c r="ED12" s="328"/>
      <c r="EE12" s="328"/>
      <c r="EF12" s="328"/>
      <c r="EG12" s="328"/>
      <c r="EH12" s="328"/>
      <c r="EI12" s="328"/>
      <c r="EJ12" s="328"/>
      <c r="EK12" s="328"/>
      <c r="EL12" s="328"/>
      <c r="EM12" s="328"/>
      <c r="EN12" s="328"/>
      <c r="EO12" s="328"/>
      <c r="EP12" s="328"/>
      <c r="EQ12" s="328"/>
      <c r="ER12" s="328"/>
      <c r="ES12" s="328"/>
      <c r="ET12" s="328"/>
      <c r="EU12" s="328"/>
      <c r="EV12" s="328"/>
      <c r="EW12" s="328"/>
      <c r="EX12" s="328"/>
      <c r="EY12" s="328"/>
      <c r="EZ12" s="328"/>
    </row>
    <row r="13" spans="2:156" ht="12" customHeight="1">
      <c r="B13" s="473">
        <v>3</v>
      </c>
      <c r="C13" s="1170" t="s">
        <v>579</v>
      </c>
      <c r="D13" s="1171"/>
      <c r="E13" s="1171"/>
      <c r="F13" s="1172"/>
      <c r="G13" s="1158">
        <v>0</v>
      </c>
      <c r="H13" s="1159"/>
      <c r="I13" s="474" t="s">
        <v>584</v>
      </c>
      <c r="J13" s="475"/>
      <c r="K13" s="475"/>
      <c r="L13" s="476"/>
      <c r="M13" s="1158">
        <v>0</v>
      </c>
      <c r="N13" s="1159">
        <v>0</v>
      </c>
      <c r="O13" s="474" t="s">
        <v>420</v>
      </c>
      <c r="P13" s="475"/>
      <c r="Q13" s="475"/>
      <c r="R13" s="475"/>
      <c r="S13" s="476"/>
      <c r="T13" s="1158">
        <v>0</v>
      </c>
      <c r="U13" s="1159">
        <v>0</v>
      </c>
      <c r="V13" s="474" t="s">
        <v>651</v>
      </c>
      <c r="W13" s="475"/>
      <c r="X13" s="475"/>
      <c r="Y13" s="476"/>
      <c r="Z13" s="1158"/>
      <c r="AA13" s="1159">
        <v>0</v>
      </c>
      <c r="AB13" s="474" t="s">
        <v>559</v>
      </c>
      <c r="AC13" s="475"/>
      <c r="AD13" s="475"/>
      <c r="AE13" s="475"/>
      <c r="AF13" s="550"/>
      <c r="AG13" s="1158">
        <v>0</v>
      </c>
      <c r="AH13" s="1159"/>
      <c r="AI13" s="474" t="s">
        <v>421</v>
      </c>
      <c r="AJ13" s="475"/>
      <c r="AK13" s="475"/>
      <c r="AL13" s="504"/>
      <c r="AM13" s="1158">
        <v>0</v>
      </c>
      <c r="AN13" s="1159" t="e">
        <v>#REF!</v>
      </c>
      <c r="AO13" s="474" t="s">
        <v>422</v>
      </c>
      <c r="AP13" s="475"/>
      <c r="AQ13" s="475"/>
      <c r="AR13" s="476"/>
      <c r="AS13" s="1158">
        <v>73</v>
      </c>
      <c r="AT13" s="1159"/>
      <c r="AU13" s="477">
        <v>3</v>
      </c>
      <c r="AV13" s="478"/>
      <c r="AW13" s="332"/>
      <c r="AX13" s="478"/>
      <c r="AY13" s="473">
        <v>3</v>
      </c>
      <c r="AZ13" s="474" t="s">
        <v>514</v>
      </c>
      <c r="BA13" s="475"/>
      <c r="BB13" s="475"/>
      <c r="BC13" s="476"/>
      <c r="BD13" s="1158">
        <v>0</v>
      </c>
      <c r="BE13" s="1159" t="e">
        <v>#REF!</v>
      </c>
      <c r="BF13" s="474" t="s">
        <v>423</v>
      </c>
      <c r="BG13" s="475"/>
      <c r="BH13" s="475"/>
      <c r="BI13" s="476"/>
      <c r="BJ13" s="1158">
        <v>0</v>
      </c>
      <c r="BK13" s="1159" t="e">
        <v>#REF!</v>
      </c>
      <c r="BL13" s="474" t="s">
        <v>589</v>
      </c>
      <c r="BM13" s="475"/>
      <c r="BN13" s="475"/>
      <c r="BO13" s="476"/>
      <c r="BP13" s="1158">
        <v>0</v>
      </c>
      <c r="BQ13" s="1159" t="e">
        <v>#REF!</v>
      </c>
      <c r="BR13" s="474" t="s">
        <v>651</v>
      </c>
      <c r="BS13" s="475"/>
      <c r="BT13" s="475"/>
      <c r="BU13" s="476"/>
      <c r="BV13" s="1158"/>
      <c r="BW13" s="1159" t="e">
        <v>#REF!</v>
      </c>
      <c r="BX13" s="474" t="s">
        <v>424</v>
      </c>
      <c r="BY13" s="475"/>
      <c r="BZ13" s="475"/>
      <c r="CA13" s="476"/>
      <c r="CB13" s="1158">
        <v>0</v>
      </c>
      <c r="CC13" s="1159" t="e">
        <v>#REF!</v>
      </c>
      <c r="CD13" s="474" t="s">
        <v>425</v>
      </c>
      <c r="CE13" s="475"/>
      <c r="CF13" s="475"/>
      <c r="CG13" s="476"/>
      <c r="CH13" s="1158">
        <v>0</v>
      </c>
      <c r="CI13" s="1159" t="e">
        <v>#REF!</v>
      </c>
      <c r="CJ13" s="475" t="s">
        <v>421</v>
      </c>
      <c r="CK13" s="475"/>
      <c r="CL13" s="475"/>
      <c r="CM13" s="476"/>
      <c r="CN13" s="1158">
        <v>0</v>
      </c>
      <c r="CO13" s="1159" t="e">
        <v>#REF!</v>
      </c>
      <c r="CP13" s="473">
        <v>3</v>
      </c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8"/>
      <c r="DN13" s="328"/>
      <c r="DO13" s="328"/>
      <c r="DP13" s="328"/>
      <c r="DQ13" s="328"/>
      <c r="DR13" s="328"/>
      <c r="DS13" s="328"/>
      <c r="DT13" s="328"/>
      <c r="DU13" s="328"/>
      <c r="DV13" s="328"/>
      <c r="DW13" s="328"/>
      <c r="DX13" s="328"/>
      <c r="DY13" s="328"/>
      <c r="DZ13" s="328"/>
      <c r="EA13" s="328"/>
      <c r="EB13" s="328"/>
      <c r="EC13" s="328"/>
      <c r="ED13" s="328"/>
      <c r="EE13" s="328"/>
      <c r="EF13" s="328"/>
      <c r="EG13" s="328"/>
      <c r="EH13" s="328"/>
      <c r="EI13" s="328"/>
      <c r="EJ13" s="328"/>
      <c r="EK13" s="328"/>
      <c r="EL13" s="328"/>
      <c r="EM13" s="328"/>
      <c r="EN13" s="328"/>
      <c r="EO13" s="328"/>
      <c r="EP13" s="328"/>
      <c r="EQ13" s="328"/>
      <c r="ER13" s="328"/>
      <c r="ES13" s="328"/>
      <c r="ET13" s="328"/>
      <c r="EU13" s="328"/>
      <c r="EV13" s="328"/>
      <c r="EW13" s="328"/>
      <c r="EX13" s="328"/>
      <c r="EY13" s="328"/>
      <c r="EZ13" s="328"/>
    </row>
    <row r="14" spans="2:156" ht="12" customHeight="1">
      <c r="B14" s="473">
        <v>4</v>
      </c>
      <c r="C14" s="1170" t="s">
        <v>495</v>
      </c>
      <c r="D14" s="1171"/>
      <c r="E14" s="1171"/>
      <c r="F14" s="1172"/>
      <c r="G14" s="1158">
        <v>0</v>
      </c>
      <c r="H14" s="1159"/>
      <c r="I14" s="474" t="s">
        <v>585</v>
      </c>
      <c r="J14" s="475"/>
      <c r="K14" s="475"/>
      <c r="L14" s="476"/>
      <c r="M14" s="1158">
        <v>0</v>
      </c>
      <c r="N14" s="1159">
        <v>0</v>
      </c>
      <c r="O14" s="474" t="s">
        <v>427</v>
      </c>
      <c r="P14" s="475"/>
      <c r="Q14" s="475"/>
      <c r="R14" s="475"/>
      <c r="S14" s="476"/>
      <c r="T14" s="1158">
        <v>0</v>
      </c>
      <c r="U14" s="1159">
        <v>0</v>
      </c>
      <c r="V14" s="474" t="s">
        <v>652</v>
      </c>
      <c r="W14" s="475"/>
      <c r="X14" s="475"/>
      <c r="Y14" s="476"/>
      <c r="Z14" s="1158"/>
      <c r="AA14" s="1159">
        <v>0</v>
      </c>
      <c r="AB14" s="474" t="s">
        <v>562</v>
      </c>
      <c r="AC14" s="475"/>
      <c r="AD14" s="475"/>
      <c r="AE14" s="475"/>
      <c r="AF14" s="550"/>
      <c r="AG14" s="1158">
        <v>0</v>
      </c>
      <c r="AH14" s="1159"/>
      <c r="AI14" s="474" t="s">
        <v>428</v>
      </c>
      <c r="AJ14" s="475"/>
      <c r="AK14" s="475"/>
      <c r="AL14" s="504"/>
      <c r="AM14" s="1158">
        <v>0</v>
      </c>
      <c r="AN14" s="1159" t="e">
        <v>#REF!</v>
      </c>
      <c r="AO14" s="474" t="s">
        <v>429</v>
      </c>
      <c r="AP14" s="475"/>
      <c r="AQ14" s="475"/>
      <c r="AR14" s="476"/>
      <c r="AS14" s="1158">
        <v>74</v>
      </c>
      <c r="AT14" s="1159"/>
      <c r="AU14" s="477">
        <v>4</v>
      </c>
      <c r="AV14" s="478"/>
      <c r="AW14" s="332"/>
      <c r="AX14" s="478"/>
      <c r="AY14" s="473">
        <v>4</v>
      </c>
      <c r="AZ14" s="474" t="s">
        <v>515</v>
      </c>
      <c r="BA14" s="475"/>
      <c r="BB14" s="475"/>
      <c r="BC14" s="476"/>
      <c r="BD14" s="1158">
        <v>0</v>
      </c>
      <c r="BE14" s="1159" t="e">
        <v>#REF!</v>
      </c>
      <c r="BF14" s="474" t="s">
        <v>430</v>
      </c>
      <c r="BG14" s="475"/>
      <c r="BH14" s="475"/>
      <c r="BI14" s="476"/>
      <c r="BJ14" s="1158">
        <v>0</v>
      </c>
      <c r="BK14" s="1159" t="e">
        <v>#REF!</v>
      </c>
      <c r="BL14" s="474" t="s">
        <v>590</v>
      </c>
      <c r="BM14" s="475"/>
      <c r="BN14" s="475"/>
      <c r="BO14" s="476"/>
      <c r="BP14" s="1158">
        <v>0</v>
      </c>
      <c r="BQ14" s="1159" t="e">
        <v>#REF!</v>
      </c>
      <c r="BR14" s="474" t="s">
        <v>652</v>
      </c>
      <c r="BS14" s="475"/>
      <c r="BT14" s="475"/>
      <c r="BU14" s="476"/>
      <c r="BV14" s="1158"/>
      <c r="BW14" s="1159" t="e">
        <v>#REF!</v>
      </c>
      <c r="BX14" s="474" t="s">
        <v>431</v>
      </c>
      <c r="BY14" s="475"/>
      <c r="BZ14" s="475"/>
      <c r="CA14" s="476"/>
      <c r="CB14" s="1158">
        <v>0</v>
      </c>
      <c r="CC14" s="1159" t="e">
        <v>#REF!</v>
      </c>
      <c r="CD14" s="474" t="s">
        <v>432</v>
      </c>
      <c r="CE14" s="475"/>
      <c r="CF14" s="475"/>
      <c r="CG14" s="476"/>
      <c r="CH14" s="1158">
        <v>0</v>
      </c>
      <c r="CI14" s="1159" t="e">
        <v>#REF!</v>
      </c>
      <c r="CJ14" s="475" t="s">
        <v>428</v>
      </c>
      <c r="CK14" s="475"/>
      <c r="CL14" s="475"/>
      <c r="CM14" s="476"/>
      <c r="CN14" s="1158">
        <v>0</v>
      </c>
      <c r="CO14" s="1159" t="e">
        <v>#REF!</v>
      </c>
      <c r="CP14" s="473">
        <v>4</v>
      </c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28"/>
      <c r="DQ14" s="328"/>
      <c r="DR14" s="328"/>
      <c r="DS14" s="328"/>
      <c r="DT14" s="328"/>
      <c r="DU14" s="328"/>
      <c r="DV14" s="328"/>
      <c r="DW14" s="328"/>
      <c r="DX14" s="328"/>
      <c r="DY14" s="328"/>
      <c r="DZ14" s="328"/>
      <c r="EA14" s="328"/>
      <c r="EB14" s="328"/>
      <c r="EC14" s="328"/>
      <c r="ED14" s="328"/>
      <c r="EE14" s="328"/>
      <c r="EF14" s="328"/>
      <c r="EG14" s="328"/>
      <c r="EH14" s="328"/>
      <c r="EI14" s="328"/>
      <c r="EJ14" s="328"/>
      <c r="EK14" s="328"/>
      <c r="EL14" s="328"/>
      <c r="EM14" s="328"/>
      <c r="EN14" s="328"/>
      <c r="EO14" s="328"/>
      <c r="EP14" s="328"/>
      <c r="EQ14" s="328"/>
      <c r="ER14" s="328"/>
      <c r="ES14" s="328"/>
      <c r="ET14" s="328"/>
      <c r="EU14" s="328"/>
      <c r="EV14" s="328"/>
      <c r="EW14" s="328"/>
      <c r="EX14" s="328"/>
      <c r="EY14" s="328"/>
      <c r="EZ14" s="328"/>
    </row>
    <row r="15" spans="2:156" ht="12" customHeight="1">
      <c r="B15" s="473">
        <v>5</v>
      </c>
      <c r="C15" s="1170" t="s">
        <v>495</v>
      </c>
      <c r="D15" s="1171"/>
      <c r="E15" s="1171"/>
      <c r="F15" s="1172"/>
      <c r="G15" s="1158">
        <v>0</v>
      </c>
      <c r="H15" s="1159"/>
      <c r="I15" s="474" t="s">
        <v>586</v>
      </c>
      <c r="J15" s="475"/>
      <c r="K15" s="475"/>
      <c r="L15" s="476"/>
      <c r="M15" s="1158">
        <v>0</v>
      </c>
      <c r="N15" s="1159">
        <v>0</v>
      </c>
      <c r="O15" s="474" t="s">
        <v>433</v>
      </c>
      <c r="P15" s="475"/>
      <c r="Q15" s="475"/>
      <c r="R15" s="475"/>
      <c r="S15" s="476"/>
      <c r="T15" s="1158">
        <v>0</v>
      </c>
      <c r="U15" s="1159">
        <v>0</v>
      </c>
      <c r="V15" s="474" t="s">
        <v>653</v>
      </c>
      <c r="W15" s="475"/>
      <c r="X15" s="475"/>
      <c r="Y15" s="476"/>
      <c r="Z15" s="1158"/>
      <c r="AA15" s="1159">
        <v>0</v>
      </c>
      <c r="AB15" s="474" t="s">
        <v>564</v>
      </c>
      <c r="AC15" s="475"/>
      <c r="AD15" s="475"/>
      <c r="AE15" s="475"/>
      <c r="AF15" s="550"/>
      <c r="AG15" s="1158">
        <v>82</v>
      </c>
      <c r="AH15" s="1159"/>
      <c r="AI15" s="474" t="s">
        <v>402</v>
      </c>
      <c r="AJ15" s="475"/>
      <c r="AK15" s="475"/>
      <c r="AL15" s="504"/>
      <c r="AM15" s="1158">
        <v>0</v>
      </c>
      <c r="AN15" s="1159" t="e">
        <v>#REF!</v>
      </c>
      <c r="AO15" s="474" t="s">
        <v>434</v>
      </c>
      <c r="AP15" s="475"/>
      <c r="AQ15" s="475"/>
      <c r="AR15" s="476"/>
      <c r="AS15" s="1158">
        <v>51</v>
      </c>
      <c r="AT15" s="1159"/>
      <c r="AU15" s="477">
        <v>5</v>
      </c>
      <c r="AV15" s="478"/>
      <c r="AW15" s="332"/>
      <c r="AX15" s="478"/>
      <c r="AY15" s="473">
        <v>5</v>
      </c>
      <c r="AZ15" s="474" t="s">
        <v>516</v>
      </c>
      <c r="BA15" s="475"/>
      <c r="BB15" s="475"/>
      <c r="BC15" s="476"/>
      <c r="BD15" s="1158">
        <v>0</v>
      </c>
      <c r="BE15" s="1159" t="e">
        <v>#REF!</v>
      </c>
      <c r="BF15" s="474" t="s">
        <v>435</v>
      </c>
      <c r="BG15" s="475"/>
      <c r="BH15" s="475"/>
      <c r="BI15" s="476"/>
      <c r="BJ15" s="1158">
        <v>0</v>
      </c>
      <c r="BK15" s="1159" t="e">
        <v>#REF!</v>
      </c>
      <c r="BL15" s="474" t="s">
        <v>41</v>
      </c>
      <c r="BM15" s="475"/>
      <c r="BN15" s="475"/>
      <c r="BO15" s="476"/>
      <c r="BP15" s="1158"/>
      <c r="BQ15" s="1159" t="e">
        <v>#REF!</v>
      </c>
      <c r="BR15" s="474" t="s">
        <v>653</v>
      </c>
      <c r="BS15" s="475"/>
      <c r="BT15" s="475"/>
      <c r="BU15" s="476"/>
      <c r="BV15" s="1158"/>
      <c r="BW15" s="1159" t="e">
        <v>#REF!</v>
      </c>
      <c r="BX15" s="474" t="s">
        <v>436</v>
      </c>
      <c r="BY15" s="475"/>
      <c r="BZ15" s="475"/>
      <c r="CA15" s="476"/>
      <c r="CB15" s="1158">
        <v>0</v>
      </c>
      <c r="CC15" s="1159" t="e">
        <v>#REF!</v>
      </c>
      <c r="CD15" s="474" t="s">
        <v>437</v>
      </c>
      <c r="CE15" s="475"/>
      <c r="CF15" s="475"/>
      <c r="CG15" s="476"/>
      <c r="CH15" s="1158">
        <v>0</v>
      </c>
      <c r="CI15" s="1159" t="e">
        <v>#REF!</v>
      </c>
      <c r="CJ15" s="475" t="s">
        <v>438</v>
      </c>
      <c r="CK15" s="475"/>
      <c r="CL15" s="475"/>
      <c r="CM15" s="476"/>
      <c r="CN15" s="1158">
        <v>0</v>
      </c>
      <c r="CO15" s="1159" t="e">
        <v>#REF!</v>
      </c>
      <c r="CP15" s="473">
        <v>5</v>
      </c>
      <c r="DB15" s="328"/>
      <c r="DC15" s="328"/>
      <c r="DD15" s="328"/>
      <c r="DE15" s="328"/>
      <c r="DF15" s="328"/>
      <c r="DG15" s="328"/>
      <c r="DH15" s="328"/>
      <c r="DI15" s="328"/>
      <c r="DJ15" s="328"/>
      <c r="DK15" s="328"/>
      <c r="DL15" s="328"/>
      <c r="DM15" s="328"/>
      <c r="DN15" s="328"/>
      <c r="DO15" s="328"/>
      <c r="DP15" s="328"/>
      <c r="DQ15" s="328"/>
      <c r="DR15" s="328"/>
      <c r="DS15" s="328"/>
      <c r="DT15" s="328"/>
      <c r="DU15" s="328"/>
      <c r="DV15" s="328"/>
      <c r="DW15" s="328"/>
      <c r="DX15" s="328"/>
      <c r="DY15" s="328"/>
      <c r="DZ15" s="328"/>
      <c r="EA15" s="328"/>
      <c r="EB15" s="328"/>
      <c r="EC15" s="328"/>
      <c r="ED15" s="328"/>
      <c r="EE15" s="328"/>
      <c r="EF15" s="328"/>
      <c r="EG15" s="328"/>
      <c r="EH15" s="328"/>
      <c r="EI15" s="328"/>
      <c r="EJ15" s="328"/>
      <c r="EK15" s="328"/>
      <c r="EL15" s="328"/>
      <c r="EM15" s="328"/>
      <c r="EN15" s="328"/>
      <c r="EO15" s="328"/>
      <c r="EP15" s="328"/>
      <c r="EQ15" s="328"/>
      <c r="ER15" s="328"/>
      <c r="ES15" s="328"/>
      <c r="ET15" s="328"/>
      <c r="EU15" s="328"/>
      <c r="EV15" s="328"/>
      <c r="EW15" s="328"/>
      <c r="EX15" s="328"/>
      <c r="EY15" s="328"/>
      <c r="EZ15" s="328"/>
    </row>
    <row r="16" spans="2:156" ht="12" customHeight="1">
      <c r="B16" s="473">
        <v>6</v>
      </c>
      <c r="C16" s="1170" t="s">
        <v>496</v>
      </c>
      <c r="D16" s="1171"/>
      <c r="E16" s="1171"/>
      <c r="F16" s="1172"/>
      <c r="G16" s="1158">
        <v>0</v>
      </c>
      <c r="H16" s="1159"/>
      <c r="I16" s="474" t="s">
        <v>587</v>
      </c>
      <c r="J16" s="475"/>
      <c r="K16" s="475"/>
      <c r="L16" s="476"/>
      <c r="M16" s="1158">
        <v>0</v>
      </c>
      <c r="N16" s="1159">
        <v>0</v>
      </c>
      <c r="O16" s="474" t="s">
        <v>440</v>
      </c>
      <c r="P16" s="475"/>
      <c r="Q16" s="475"/>
      <c r="R16" s="475"/>
      <c r="S16" s="476"/>
      <c r="T16" s="1158">
        <v>0</v>
      </c>
      <c r="U16" s="1159">
        <v>0</v>
      </c>
      <c r="V16" s="474" t="s">
        <v>654</v>
      </c>
      <c r="W16" s="475"/>
      <c r="X16" s="475"/>
      <c r="Y16" s="476"/>
      <c r="Z16" s="1158"/>
      <c r="AA16" s="1159">
        <v>0</v>
      </c>
      <c r="AB16" s="474" t="s">
        <v>563</v>
      </c>
      <c r="AC16" s="475"/>
      <c r="AD16" s="475"/>
      <c r="AE16" s="475"/>
      <c r="AF16" s="550"/>
      <c r="AG16" s="1158">
        <v>81</v>
      </c>
      <c r="AH16" s="1159"/>
      <c r="AI16" s="474" t="s">
        <v>441</v>
      </c>
      <c r="AJ16" s="475"/>
      <c r="AK16" s="475"/>
      <c r="AL16" s="504"/>
      <c r="AM16" s="1158">
        <v>0</v>
      </c>
      <c r="AN16" s="1159" t="e">
        <v>#REF!</v>
      </c>
      <c r="AO16" s="474" t="s">
        <v>442</v>
      </c>
      <c r="AP16" s="475"/>
      <c r="AQ16" s="475"/>
      <c r="AR16" s="476"/>
      <c r="AS16" s="1158">
        <v>52</v>
      </c>
      <c r="AT16" s="1159"/>
      <c r="AU16" s="477">
        <v>6</v>
      </c>
      <c r="AV16" s="478"/>
      <c r="AW16" s="332"/>
      <c r="AX16" s="478"/>
      <c r="AY16" s="473">
        <v>6</v>
      </c>
      <c r="AZ16" s="474" t="s">
        <v>518</v>
      </c>
      <c r="BA16" s="475"/>
      <c r="BB16" s="475"/>
      <c r="BC16" s="476"/>
      <c r="BD16" s="1158">
        <v>0</v>
      </c>
      <c r="BE16" s="1159" t="e">
        <v>#REF!</v>
      </c>
      <c r="BF16" s="474" t="s">
        <v>443</v>
      </c>
      <c r="BG16" s="475"/>
      <c r="BH16" s="475"/>
      <c r="BI16" s="476"/>
      <c r="BJ16" s="1158">
        <v>0</v>
      </c>
      <c r="BK16" s="1159" t="e">
        <v>#REF!</v>
      </c>
      <c r="BL16" s="474" t="s">
        <v>41</v>
      </c>
      <c r="BM16" s="475"/>
      <c r="BN16" s="475"/>
      <c r="BO16" s="476"/>
      <c r="BP16" s="1158"/>
      <c r="BQ16" s="1159" t="e">
        <v>#REF!</v>
      </c>
      <c r="BR16" s="474" t="s">
        <v>654</v>
      </c>
      <c r="BS16" s="475"/>
      <c r="BT16" s="475"/>
      <c r="BU16" s="476"/>
      <c r="BV16" s="1158"/>
      <c r="BW16" s="1159" t="e">
        <v>#REF!</v>
      </c>
      <c r="BX16" s="474" t="s">
        <v>444</v>
      </c>
      <c r="BY16" s="475"/>
      <c r="BZ16" s="475"/>
      <c r="CA16" s="476"/>
      <c r="CB16" s="1158">
        <v>0</v>
      </c>
      <c r="CC16" s="1159" t="e">
        <v>#REF!</v>
      </c>
      <c r="CD16" s="474" t="s">
        <v>445</v>
      </c>
      <c r="CE16" s="475"/>
      <c r="CF16" s="475"/>
      <c r="CG16" s="476"/>
      <c r="CH16" s="1158">
        <v>0</v>
      </c>
      <c r="CI16" s="1159" t="e">
        <v>#REF!</v>
      </c>
      <c r="CJ16" s="475" t="s">
        <v>441</v>
      </c>
      <c r="CK16" s="475"/>
      <c r="CL16" s="475"/>
      <c r="CM16" s="476"/>
      <c r="CN16" s="1158">
        <v>0</v>
      </c>
      <c r="CO16" s="1159" t="e">
        <v>#REF!</v>
      </c>
      <c r="CP16" s="473">
        <v>6</v>
      </c>
      <c r="DB16" s="328"/>
      <c r="DC16" s="328"/>
      <c r="DD16" s="328"/>
      <c r="DE16" s="328"/>
      <c r="DF16" s="328"/>
      <c r="DG16" s="328"/>
      <c r="DH16" s="328"/>
      <c r="DI16" s="328"/>
      <c r="DJ16" s="328"/>
      <c r="DK16" s="328"/>
      <c r="DL16" s="328"/>
      <c r="DM16" s="328"/>
      <c r="DN16" s="328"/>
      <c r="DO16" s="328"/>
      <c r="DP16" s="328"/>
      <c r="DQ16" s="328"/>
      <c r="DR16" s="328"/>
      <c r="DS16" s="328"/>
      <c r="DT16" s="328"/>
      <c r="DU16" s="328"/>
      <c r="DV16" s="328"/>
      <c r="DW16" s="328"/>
      <c r="DX16" s="328"/>
      <c r="DY16" s="328"/>
      <c r="DZ16" s="328"/>
      <c r="EA16" s="328"/>
      <c r="EB16" s="328"/>
      <c r="EC16" s="328"/>
      <c r="ED16" s="328"/>
      <c r="EE16" s="328"/>
      <c r="EF16" s="328"/>
      <c r="EG16" s="328"/>
      <c r="EH16" s="328"/>
      <c r="EI16" s="328"/>
      <c r="EJ16" s="328"/>
      <c r="EK16" s="328"/>
      <c r="EL16" s="328"/>
      <c r="EM16" s="328"/>
      <c r="EN16" s="328"/>
      <c r="EO16" s="328"/>
      <c r="EP16" s="328"/>
      <c r="EQ16" s="328"/>
      <c r="ER16" s="328"/>
      <c r="ES16" s="328"/>
      <c r="ET16" s="328"/>
      <c r="EU16" s="328"/>
      <c r="EV16" s="328"/>
      <c r="EW16" s="328"/>
      <c r="EX16" s="328"/>
      <c r="EY16" s="328"/>
      <c r="EZ16" s="328"/>
    </row>
    <row r="17" spans="2:156" ht="12" customHeight="1">
      <c r="B17" s="473">
        <v>7</v>
      </c>
      <c r="C17" s="1170" t="s">
        <v>496</v>
      </c>
      <c r="D17" s="1171"/>
      <c r="E17" s="1171"/>
      <c r="F17" s="1172"/>
      <c r="G17" s="1158">
        <v>0</v>
      </c>
      <c r="H17" s="1159"/>
      <c r="I17" s="474" t="s">
        <v>588</v>
      </c>
      <c r="J17" s="475"/>
      <c r="K17" s="475"/>
      <c r="L17" s="476"/>
      <c r="M17" s="1158">
        <v>0</v>
      </c>
      <c r="N17" s="1159">
        <v>0</v>
      </c>
      <c r="O17" s="474" t="s">
        <v>446</v>
      </c>
      <c r="P17" s="475"/>
      <c r="Q17" s="475"/>
      <c r="R17" s="475"/>
      <c r="S17" s="476"/>
      <c r="T17" s="1158">
        <v>0</v>
      </c>
      <c r="U17" s="1159">
        <v>0</v>
      </c>
      <c r="V17" s="474" t="s">
        <v>655</v>
      </c>
      <c r="W17" s="475"/>
      <c r="X17" s="475"/>
      <c r="Y17" s="476"/>
      <c r="Z17" s="1158"/>
      <c r="AA17" s="1159">
        <v>0</v>
      </c>
      <c r="AB17" s="474" t="s">
        <v>569</v>
      </c>
      <c r="AC17" s="475"/>
      <c r="AD17" s="475"/>
      <c r="AE17" s="475"/>
      <c r="AF17" s="550"/>
      <c r="AG17" s="1158">
        <v>0</v>
      </c>
      <c r="AH17" s="1159"/>
      <c r="AI17" s="632" t="s">
        <v>574</v>
      </c>
      <c r="AJ17" s="475"/>
      <c r="AK17" s="475"/>
      <c r="AL17" s="504"/>
      <c r="AM17" s="1158">
        <v>0</v>
      </c>
      <c r="AN17" s="1159" t="e">
        <v>#REF!</v>
      </c>
      <c r="AO17" s="474" t="s">
        <v>447</v>
      </c>
      <c r="AP17" s="475"/>
      <c r="AQ17" s="475"/>
      <c r="AR17" s="476"/>
      <c r="AS17" s="1158">
        <v>0</v>
      </c>
      <c r="AT17" s="1159" t="e">
        <v>#REF!</v>
      </c>
      <c r="AU17" s="477">
        <v>7</v>
      </c>
      <c r="AV17" s="478"/>
      <c r="AW17" s="332"/>
      <c r="AX17" s="478"/>
      <c r="AY17" s="473">
        <v>7</v>
      </c>
      <c r="AZ17" s="474" t="s">
        <v>519</v>
      </c>
      <c r="BA17" s="475"/>
      <c r="BB17" s="475"/>
      <c r="BC17" s="476"/>
      <c r="BD17" s="1158">
        <v>0</v>
      </c>
      <c r="BE17" s="1159" t="e">
        <v>#REF!</v>
      </c>
      <c r="BF17" s="474" t="s">
        <v>448</v>
      </c>
      <c r="BG17" s="475"/>
      <c r="BH17" s="475"/>
      <c r="BI17" s="476"/>
      <c r="BJ17" s="1158">
        <v>0</v>
      </c>
      <c r="BK17" s="1159" t="e">
        <v>#REF!</v>
      </c>
      <c r="BL17" s="474" t="s">
        <v>41</v>
      </c>
      <c r="BM17" s="475"/>
      <c r="BN17" s="475"/>
      <c r="BO17" s="476"/>
      <c r="BP17" s="1158"/>
      <c r="BQ17" s="1159" t="e">
        <v>#REF!</v>
      </c>
      <c r="BR17" s="474" t="s">
        <v>655</v>
      </c>
      <c r="BS17" s="475"/>
      <c r="BT17" s="475"/>
      <c r="BU17" s="476"/>
      <c r="BV17" s="1158"/>
      <c r="BW17" s="1159" t="e">
        <v>#REF!</v>
      </c>
      <c r="BX17" s="474" t="s">
        <v>449</v>
      </c>
      <c r="BY17" s="475"/>
      <c r="BZ17" s="475"/>
      <c r="CA17" s="476"/>
      <c r="CB17" s="1158">
        <v>0</v>
      </c>
      <c r="CC17" s="1159" t="e">
        <v>#REF!</v>
      </c>
      <c r="CD17" s="474" t="s">
        <v>450</v>
      </c>
      <c r="CE17" s="475"/>
      <c r="CF17" s="475"/>
      <c r="CG17" s="476"/>
      <c r="CH17" s="1158">
        <v>0</v>
      </c>
      <c r="CI17" s="1159" t="e">
        <v>#REF!</v>
      </c>
      <c r="CJ17" s="475" t="s">
        <v>451</v>
      </c>
      <c r="CK17" s="475"/>
      <c r="CL17" s="475"/>
      <c r="CM17" s="476"/>
      <c r="CN17" s="1158">
        <v>0</v>
      </c>
      <c r="CO17" s="1159" t="e">
        <v>#REF!</v>
      </c>
      <c r="CP17" s="473">
        <v>7</v>
      </c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8"/>
      <c r="DQ17" s="328"/>
      <c r="DR17" s="328"/>
      <c r="DS17" s="328"/>
      <c r="DT17" s="328"/>
      <c r="DU17" s="328"/>
      <c r="DV17" s="328"/>
      <c r="DW17" s="328"/>
      <c r="DX17" s="328"/>
      <c r="DY17" s="328"/>
      <c r="DZ17" s="328"/>
      <c r="EA17" s="328"/>
      <c r="EB17" s="328"/>
      <c r="EC17" s="328"/>
      <c r="ED17" s="328"/>
      <c r="EE17" s="328"/>
      <c r="EF17" s="328"/>
      <c r="EG17" s="328"/>
      <c r="EH17" s="328"/>
      <c r="EI17" s="328"/>
      <c r="EJ17" s="328"/>
      <c r="EK17" s="328"/>
      <c r="EL17" s="328"/>
      <c r="EM17" s="328"/>
      <c r="EN17" s="328"/>
      <c r="EO17" s="328"/>
      <c r="EP17" s="328"/>
      <c r="EQ17" s="328"/>
      <c r="ER17" s="328"/>
      <c r="ES17" s="328"/>
      <c r="ET17" s="328"/>
      <c r="EU17" s="328"/>
      <c r="EV17" s="328"/>
      <c r="EW17" s="328"/>
      <c r="EX17" s="328"/>
      <c r="EY17" s="328"/>
      <c r="EZ17" s="328"/>
    </row>
    <row r="18" spans="2:156" ht="12" customHeight="1">
      <c r="B18" s="473">
        <v>8</v>
      </c>
      <c r="C18" s="1170" t="s">
        <v>498</v>
      </c>
      <c r="D18" s="1171"/>
      <c r="E18" s="1171"/>
      <c r="F18" s="1172"/>
      <c r="G18" s="1158">
        <v>0</v>
      </c>
      <c r="H18" s="1159"/>
      <c r="I18" s="474" t="s">
        <v>589</v>
      </c>
      <c r="J18" s="475"/>
      <c r="K18" s="475"/>
      <c r="L18" s="476"/>
      <c r="M18" s="1158">
        <v>0</v>
      </c>
      <c r="N18" s="1159">
        <v>0</v>
      </c>
      <c r="O18" s="474" t="s">
        <v>452</v>
      </c>
      <c r="P18" s="475"/>
      <c r="Q18" s="475"/>
      <c r="R18" s="475"/>
      <c r="S18" s="476"/>
      <c r="T18" s="1158">
        <v>0</v>
      </c>
      <c r="U18" s="1159">
        <v>0</v>
      </c>
      <c r="V18" s="474" t="s">
        <v>656</v>
      </c>
      <c r="W18" s="475"/>
      <c r="X18" s="475"/>
      <c r="Y18" s="476"/>
      <c r="Z18" s="1158"/>
      <c r="AA18" s="1159">
        <v>0</v>
      </c>
      <c r="AB18" s="474" t="s">
        <v>570</v>
      </c>
      <c r="AC18" s="475"/>
      <c r="AD18" s="475"/>
      <c r="AE18" s="475"/>
      <c r="AF18" s="550"/>
      <c r="AG18" s="1158">
        <v>0</v>
      </c>
      <c r="AH18" s="1159"/>
      <c r="AI18" s="474" t="s">
        <v>403</v>
      </c>
      <c r="AJ18" s="475"/>
      <c r="AK18" s="475"/>
      <c r="AL18" s="504"/>
      <c r="AM18" s="1158">
        <v>0</v>
      </c>
      <c r="AN18" s="1159"/>
      <c r="AO18" s="474" t="s">
        <v>453</v>
      </c>
      <c r="AP18" s="475"/>
      <c r="AQ18" s="475"/>
      <c r="AR18" s="476"/>
      <c r="AS18" s="1158">
        <v>0</v>
      </c>
      <c r="AT18" s="1159" t="e">
        <v>#REF!</v>
      </c>
      <c r="AU18" s="477">
        <v>8</v>
      </c>
      <c r="AV18" s="478"/>
      <c r="AW18" s="332"/>
      <c r="AX18" s="478"/>
      <c r="AY18" s="473">
        <v>8</v>
      </c>
      <c r="AZ18" s="1182" t="s">
        <v>525</v>
      </c>
      <c r="BA18" s="1183"/>
      <c r="BB18" s="1183"/>
      <c r="BC18" s="1184"/>
      <c r="BD18" s="1158">
        <v>0</v>
      </c>
      <c r="BE18" s="1159" t="e">
        <v>#REF!</v>
      </c>
      <c r="BF18" s="474" t="s">
        <v>454</v>
      </c>
      <c r="BG18" s="475"/>
      <c r="BH18" s="475"/>
      <c r="BI18" s="476"/>
      <c r="BJ18" s="1158">
        <v>0</v>
      </c>
      <c r="BK18" s="1159" t="e">
        <v>#REF!</v>
      </c>
      <c r="BL18" s="474" t="s">
        <v>398</v>
      </c>
      <c r="BM18" s="475"/>
      <c r="BN18" s="475"/>
      <c r="BO18" s="476"/>
      <c r="BP18" s="1158">
        <v>0</v>
      </c>
      <c r="BQ18" s="1159" t="e">
        <v>#REF!</v>
      </c>
      <c r="BR18" s="474" t="s">
        <v>656</v>
      </c>
      <c r="BS18" s="475"/>
      <c r="BT18" s="475"/>
      <c r="BU18" s="476"/>
      <c r="BV18" s="1158"/>
      <c r="BW18" s="1159" t="e">
        <v>#REF!</v>
      </c>
      <c r="BX18" s="474" t="s">
        <v>407</v>
      </c>
      <c r="BY18" s="475"/>
      <c r="BZ18" s="475"/>
      <c r="CA18" s="476"/>
      <c r="CB18" s="1158">
        <v>35</v>
      </c>
      <c r="CC18" s="1159" t="e">
        <v>#REF!</v>
      </c>
      <c r="CD18" s="474" t="s">
        <v>455</v>
      </c>
      <c r="CE18" s="475"/>
      <c r="CF18" s="475"/>
      <c r="CG18" s="476"/>
      <c r="CH18" s="1158">
        <v>0</v>
      </c>
      <c r="CI18" s="1159" t="e">
        <v>#REF!</v>
      </c>
      <c r="CJ18" s="475" t="s">
        <v>596</v>
      </c>
      <c r="CK18" s="475"/>
      <c r="CL18" s="475"/>
      <c r="CM18" s="476"/>
      <c r="CN18" s="1158">
        <v>0</v>
      </c>
      <c r="CO18" s="1159" t="e">
        <v>#REF!</v>
      </c>
      <c r="CP18" s="473">
        <v>8</v>
      </c>
      <c r="DB18" s="328"/>
      <c r="DC18" s="328"/>
      <c r="DD18" s="328"/>
      <c r="DE18" s="328"/>
      <c r="DF18" s="328"/>
      <c r="DG18" s="328"/>
      <c r="DH18" s="328"/>
      <c r="DI18" s="328"/>
      <c r="DJ18" s="328"/>
      <c r="DK18" s="328"/>
      <c r="DL18" s="328"/>
      <c r="DM18" s="328"/>
      <c r="DN18" s="328"/>
      <c r="DO18" s="328"/>
      <c r="DP18" s="328"/>
      <c r="DQ18" s="328"/>
      <c r="DR18" s="328"/>
      <c r="DS18" s="328"/>
      <c r="DT18" s="328"/>
      <c r="DU18" s="328"/>
      <c r="DV18" s="328"/>
      <c r="DW18" s="328"/>
      <c r="DX18" s="328"/>
      <c r="DY18" s="328"/>
      <c r="DZ18" s="328"/>
      <c r="EA18" s="328"/>
      <c r="EB18" s="328"/>
      <c r="EC18" s="328"/>
      <c r="ED18" s="328"/>
      <c r="EE18" s="328"/>
      <c r="EF18" s="328"/>
      <c r="EG18" s="328"/>
      <c r="EH18" s="328"/>
      <c r="EI18" s="328"/>
      <c r="EJ18" s="328"/>
      <c r="EK18" s="328"/>
      <c r="EL18" s="328"/>
      <c r="EM18" s="328"/>
      <c r="EN18" s="328"/>
      <c r="EO18" s="328"/>
      <c r="EP18" s="328"/>
      <c r="EQ18" s="328"/>
      <c r="ER18" s="328"/>
      <c r="ES18" s="328"/>
      <c r="ET18" s="328"/>
      <c r="EU18" s="328"/>
      <c r="EV18" s="328"/>
      <c r="EW18" s="328"/>
      <c r="EX18" s="328"/>
      <c r="EY18" s="328"/>
      <c r="EZ18" s="328"/>
    </row>
    <row r="19" spans="2:156" ht="12" customHeight="1">
      <c r="B19" s="473">
        <v>9</v>
      </c>
      <c r="C19" s="1170" t="s">
        <v>499</v>
      </c>
      <c r="D19" s="1171"/>
      <c r="E19" s="1171"/>
      <c r="F19" s="1172"/>
      <c r="G19" s="1158">
        <v>0</v>
      </c>
      <c r="H19" s="1159"/>
      <c r="I19" s="474" t="s">
        <v>590</v>
      </c>
      <c r="J19" s="475"/>
      <c r="K19" s="475"/>
      <c r="L19" s="476"/>
      <c r="M19" s="1158">
        <v>0</v>
      </c>
      <c r="N19" s="1159">
        <v>0</v>
      </c>
      <c r="O19" s="474" t="s">
        <v>456</v>
      </c>
      <c r="P19" s="475"/>
      <c r="Q19" s="475"/>
      <c r="R19" s="475"/>
      <c r="S19" s="476"/>
      <c r="T19" s="1158">
        <v>0</v>
      </c>
      <c r="U19" s="1159">
        <v>0</v>
      </c>
      <c r="V19" s="474" t="s">
        <v>657</v>
      </c>
      <c r="W19" s="475"/>
      <c r="X19" s="475"/>
      <c r="Y19" s="476"/>
      <c r="Z19" s="1158"/>
      <c r="AA19" s="1159">
        <v>0</v>
      </c>
      <c r="AB19" s="474" t="s">
        <v>571</v>
      </c>
      <c r="AC19" s="475"/>
      <c r="AD19" s="475"/>
      <c r="AE19" s="475"/>
      <c r="AF19" s="550"/>
      <c r="AG19" s="1158">
        <v>0</v>
      </c>
      <c r="AH19" s="1159"/>
      <c r="AI19" s="474" t="s">
        <v>449</v>
      </c>
      <c r="AJ19" s="475"/>
      <c r="AK19" s="475"/>
      <c r="AL19" s="504"/>
      <c r="AM19" s="1158">
        <v>0</v>
      </c>
      <c r="AN19" s="1159" t="e">
        <v>#REF!</v>
      </c>
      <c r="AO19" s="474" t="s">
        <v>457</v>
      </c>
      <c r="AP19" s="475"/>
      <c r="AQ19" s="475"/>
      <c r="AR19" s="476"/>
      <c r="AS19" s="1158">
        <v>0</v>
      </c>
      <c r="AT19" s="1159" t="e">
        <v>#REF!</v>
      </c>
      <c r="AU19" s="477">
        <v>9</v>
      </c>
      <c r="AV19" s="478"/>
      <c r="AW19" s="332"/>
      <c r="AX19" s="478"/>
      <c r="AY19" s="473">
        <v>9</v>
      </c>
      <c r="AZ19" s="1182" t="s">
        <v>524</v>
      </c>
      <c r="BA19" s="1183"/>
      <c r="BB19" s="1183"/>
      <c r="BC19" s="1184"/>
      <c r="BD19" s="1158">
        <v>0</v>
      </c>
      <c r="BE19" s="1159" t="e">
        <v>#REF!</v>
      </c>
      <c r="BF19" s="474"/>
      <c r="BG19" s="475"/>
      <c r="BH19" s="475"/>
      <c r="BI19" s="476"/>
      <c r="BJ19" s="1158"/>
      <c r="BK19" s="1159" t="e">
        <v>#REF!</v>
      </c>
      <c r="BL19" s="474" t="s">
        <v>405</v>
      </c>
      <c r="BM19" s="475"/>
      <c r="BN19" s="475"/>
      <c r="BO19" s="476"/>
      <c r="BP19" s="1158">
        <v>0</v>
      </c>
      <c r="BQ19" s="1159" t="e">
        <v>#REF!</v>
      </c>
      <c r="BR19" s="474" t="s">
        <v>657</v>
      </c>
      <c r="BS19" s="475"/>
      <c r="BT19" s="475"/>
      <c r="BU19" s="476"/>
      <c r="BV19" s="1158"/>
      <c r="BW19" s="1159" t="e">
        <v>#REF!</v>
      </c>
      <c r="BX19" s="474" t="s">
        <v>458</v>
      </c>
      <c r="BY19" s="475"/>
      <c r="BZ19" s="475"/>
      <c r="CA19" s="476"/>
      <c r="CB19" s="1158">
        <v>37</v>
      </c>
      <c r="CC19" s="1159" t="e">
        <v>#REF!</v>
      </c>
      <c r="CD19" s="474" t="s">
        <v>459</v>
      </c>
      <c r="CE19" s="475"/>
      <c r="CF19" s="475"/>
      <c r="CG19" s="476"/>
      <c r="CH19" s="1158">
        <v>0</v>
      </c>
      <c r="CI19" s="1159" t="e">
        <v>#REF!</v>
      </c>
      <c r="CJ19" s="475" t="s">
        <v>597</v>
      </c>
      <c r="CK19" s="475"/>
      <c r="CL19" s="475"/>
      <c r="CM19" s="476"/>
      <c r="CN19" s="1158">
        <v>0</v>
      </c>
      <c r="CO19" s="1159" t="e">
        <v>#REF!</v>
      </c>
      <c r="CP19" s="473">
        <v>9</v>
      </c>
      <c r="DB19" s="328"/>
      <c r="DC19" s="328"/>
      <c r="DD19" s="328"/>
      <c r="DE19" s="328"/>
      <c r="DF19" s="328"/>
      <c r="DG19" s="328"/>
      <c r="DH19" s="328"/>
      <c r="DI19" s="328"/>
      <c r="DJ19" s="328"/>
      <c r="DK19" s="328"/>
      <c r="DL19" s="328"/>
      <c r="DM19" s="328"/>
      <c r="DN19" s="328"/>
      <c r="DO19" s="328"/>
      <c r="DP19" s="328"/>
      <c r="DQ19" s="328"/>
      <c r="DR19" s="328"/>
      <c r="DS19" s="328"/>
      <c r="DT19" s="328"/>
      <c r="DU19" s="328"/>
      <c r="DV19" s="328"/>
      <c r="DW19" s="328"/>
      <c r="DX19" s="328"/>
      <c r="DY19" s="328"/>
      <c r="DZ19" s="328"/>
      <c r="EA19" s="328"/>
      <c r="EB19" s="328"/>
      <c r="EC19" s="328"/>
      <c r="ED19" s="328"/>
      <c r="EE19" s="328"/>
      <c r="EF19" s="328"/>
      <c r="EG19" s="328"/>
      <c r="EH19" s="328"/>
      <c r="EI19" s="328"/>
      <c r="EJ19" s="328"/>
      <c r="EK19" s="328"/>
      <c r="EL19" s="328"/>
      <c r="EM19" s="328"/>
      <c r="EN19" s="328"/>
      <c r="EO19" s="328"/>
      <c r="EP19" s="328"/>
      <c r="EQ19" s="328"/>
      <c r="ER19" s="328"/>
      <c r="ES19" s="328"/>
      <c r="ET19" s="328"/>
      <c r="EU19" s="328"/>
      <c r="EV19" s="328"/>
      <c r="EW19" s="328"/>
      <c r="EX19" s="328"/>
      <c r="EY19" s="328"/>
      <c r="EZ19" s="328"/>
    </row>
    <row r="20" spans="2:156" ht="12" customHeight="1">
      <c r="B20" s="473" t="s">
        <v>0</v>
      </c>
      <c r="C20" s="1170" t="s">
        <v>500</v>
      </c>
      <c r="D20" s="1171"/>
      <c r="E20" s="1171"/>
      <c r="F20" s="1172"/>
      <c r="G20" s="1158">
        <v>0</v>
      </c>
      <c r="H20" s="1159"/>
      <c r="I20" s="474" t="s">
        <v>508</v>
      </c>
      <c r="J20" s="475"/>
      <c r="K20" s="475"/>
      <c r="L20" s="476"/>
      <c r="M20" s="1158">
        <v>0</v>
      </c>
      <c r="N20" s="1159">
        <v>0</v>
      </c>
      <c r="O20" s="474" t="s">
        <v>461</v>
      </c>
      <c r="P20" s="475"/>
      <c r="Q20" s="475"/>
      <c r="R20" s="475"/>
      <c r="S20" s="476"/>
      <c r="T20" s="1158">
        <v>0</v>
      </c>
      <c r="U20" s="1159">
        <v>0</v>
      </c>
      <c r="V20" s="474" t="s">
        <v>13</v>
      </c>
      <c r="W20" s="475"/>
      <c r="X20" s="475"/>
      <c r="Y20" s="476"/>
      <c r="Z20" s="1158">
        <v>0</v>
      </c>
      <c r="AA20" s="1159">
        <v>0</v>
      </c>
      <c r="AB20" s="474" t="s">
        <v>566</v>
      </c>
      <c r="AC20" s="475"/>
      <c r="AD20" s="475"/>
      <c r="AE20" s="475"/>
      <c r="AF20" s="550"/>
      <c r="AG20" s="1158">
        <v>0</v>
      </c>
      <c r="AH20" s="1159"/>
      <c r="AI20" s="474" t="s">
        <v>410</v>
      </c>
      <c r="AJ20" s="475"/>
      <c r="AK20" s="475"/>
      <c r="AL20" s="504"/>
      <c r="AM20" s="1158">
        <v>0</v>
      </c>
      <c r="AN20" s="1159" t="e">
        <v>#REF!</v>
      </c>
      <c r="AO20" s="474" t="s">
        <v>431</v>
      </c>
      <c r="AP20" s="475"/>
      <c r="AQ20" s="475"/>
      <c r="AR20" s="476"/>
      <c r="AS20" s="1158">
        <v>0</v>
      </c>
      <c r="AT20" s="1159" t="e">
        <v>#REF!</v>
      </c>
      <c r="AU20" s="477" t="s">
        <v>0</v>
      </c>
      <c r="AV20" s="478"/>
      <c r="AW20" s="332"/>
      <c r="AX20" s="478"/>
      <c r="AY20" s="473" t="s">
        <v>0</v>
      </c>
      <c r="AZ20" s="1182" t="s">
        <v>523</v>
      </c>
      <c r="BA20" s="1183"/>
      <c r="BB20" s="1183"/>
      <c r="BC20" s="1184"/>
      <c r="BD20" s="1158">
        <v>0</v>
      </c>
      <c r="BE20" s="1159" t="e">
        <v>#REF!</v>
      </c>
      <c r="BF20" s="474" t="s">
        <v>463</v>
      </c>
      <c r="BG20" s="475"/>
      <c r="BH20" s="475"/>
      <c r="BI20" s="476"/>
      <c r="BJ20" s="1158">
        <v>0</v>
      </c>
      <c r="BK20" s="1159" t="e">
        <v>#REF!</v>
      </c>
      <c r="BL20" s="474" t="s">
        <v>412</v>
      </c>
      <c r="BM20" s="475"/>
      <c r="BN20" s="475"/>
      <c r="BO20" s="476"/>
      <c r="BP20" s="1158">
        <v>0</v>
      </c>
      <c r="BQ20" s="1159" t="e">
        <v>#REF!</v>
      </c>
      <c r="BR20" s="474" t="s">
        <v>41</v>
      </c>
      <c r="BS20" s="475"/>
      <c r="BT20" s="475"/>
      <c r="BU20" s="476"/>
      <c r="BV20" s="1158"/>
      <c r="BW20" s="1159" t="e">
        <v>#REF!</v>
      </c>
      <c r="BX20" s="474" t="s">
        <v>422</v>
      </c>
      <c r="BY20" s="475"/>
      <c r="BZ20" s="475"/>
      <c r="CA20" s="476"/>
      <c r="CB20" s="1158">
        <v>36</v>
      </c>
      <c r="CC20" s="1159" t="e">
        <v>#REF!</v>
      </c>
      <c r="CD20" s="474" t="s">
        <v>462</v>
      </c>
      <c r="CE20" s="475"/>
      <c r="CF20" s="475"/>
      <c r="CG20" s="476"/>
      <c r="CH20" s="1158">
        <v>0</v>
      </c>
      <c r="CI20" s="1159" t="e">
        <v>#REF!</v>
      </c>
      <c r="CJ20" s="475" t="s">
        <v>598</v>
      </c>
      <c r="CK20" s="475"/>
      <c r="CL20" s="475"/>
      <c r="CM20" s="476"/>
      <c r="CN20" s="1158">
        <v>0</v>
      </c>
      <c r="CO20" s="1159" t="e">
        <v>#REF!</v>
      </c>
      <c r="CP20" s="473" t="s">
        <v>0</v>
      </c>
      <c r="DB20" s="328"/>
      <c r="DC20" s="328"/>
      <c r="DD20" s="328"/>
      <c r="DE20" s="328"/>
      <c r="DF20" s="328"/>
      <c r="DG20" s="328"/>
      <c r="DH20" s="328"/>
      <c r="DI20" s="328"/>
      <c r="DJ20" s="328"/>
      <c r="DK20" s="328"/>
      <c r="DL20" s="328"/>
      <c r="DM20" s="328"/>
      <c r="DN20" s="328"/>
      <c r="DO20" s="328"/>
      <c r="DP20" s="328"/>
      <c r="DQ20" s="328"/>
      <c r="DR20" s="328"/>
      <c r="DS20" s="328"/>
      <c r="DT20" s="328"/>
      <c r="DU20" s="328"/>
      <c r="DV20" s="328"/>
      <c r="DW20" s="328"/>
      <c r="DX20" s="328"/>
      <c r="DY20" s="328"/>
      <c r="DZ20" s="328"/>
      <c r="EA20" s="328"/>
      <c r="EB20" s="328"/>
      <c r="EC20" s="328"/>
      <c r="ED20" s="328"/>
      <c r="EE20" s="328"/>
      <c r="EF20" s="328"/>
      <c r="EG20" s="328"/>
      <c r="EH20" s="328"/>
      <c r="EI20" s="328"/>
      <c r="EJ20" s="328"/>
      <c r="EK20" s="328"/>
      <c r="EL20" s="328"/>
      <c r="EM20" s="328"/>
      <c r="EN20" s="328"/>
      <c r="EO20" s="328"/>
      <c r="EP20" s="328"/>
      <c r="EQ20" s="328"/>
      <c r="ER20" s="328"/>
      <c r="ES20" s="328"/>
      <c r="ET20" s="328"/>
      <c r="EU20" s="328"/>
      <c r="EV20" s="328"/>
      <c r="EW20" s="328"/>
      <c r="EX20" s="328"/>
      <c r="EY20" s="328"/>
      <c r="EZ20" s="328"/>
    </row>
    <row r="21" spans="2:156" ht="12" customHeight="1">
      <c r="B21" s="473" t="s">
        <v>1</v>
      </c>
      <c r="C21" s="1170" t="s">
        <v>501</v>
      </c>
      <c r="D21" s="1171"/>
      <c r="E21" s="1171"/>
      <c r="F21" s="1172"/>
      <c r="G21" s="1158">
        <v>0</v>
      </c>
      <c r="H21" s="1159"/>
      <c r="I21" s="474" t="s">
        <v>507</v>
      </c>
      <c r="J21" s="475"/>
      <c r="K21" s="475"/>
      <c r="L21" s="476"/>
      <c r="M21" s="1158">
        <v>0</v>
      </c>
      <c r="N21" s="1159">
        <v>0</v>
      </c>
      <c r="O21" s="474" t="s">
        <v>464</v>
      </c>
      <c r="P21" s="475"/>
      <c r="Q21" s="475"/>
      <c r="R21" s="475"/>
      <c r="S21" s="476"/>
      <c r="T21" s="1158">
        <v>0</v>
      </c>
      <c r="U21" s="1159">
        <v>0</v>
      </c>
      <c r="V21" s="474" t="s">
        <v>14</v>
      </c>
      <c r="W21" s="475"/>
      <c r="X21" s="475"/>
      <c r="Y21" s="476"/>
      <c r="Z21" s="1158">
        <v>0</v>
      </c>
      <c r="AA21" s="1159">
        <v>0</v>
      </c>
      <c r="AB21" s="474" t="s">
        <v>565</v>
      </c>
      <c r="AC21" s="475"/>
      <c r="AD21" s="475"/>
      <c r="AE21" s="475"/>
      <c r="AF21" s="550"/>
      <c r="AG21" s="1158">
        <v>0</v>
      </c>
      <c r="AH21" s="1159"/>
      <c r="AI21" s="474" t="s">
        <v>410</v>
      </c>
      <c r="AJ21" s="475"/>
      <c r="AK21" s="475"/>
      <c r="AL21" s="504"/>
      <c r="AM21" s="1158">
        <v>0</v>
      </c>
      <c r="AN21" s="1159" t="e">
        <v>#REF!</v>
      </c>
      <c r="AO21" s="474" t="s">
        <v>431</v>
      </c>
      <c r="AP21" s="475"/>
      <c r="AQ21" s="475"/>
      <c r="AR21" s="476"/>
      <c r="AS21" s="1158">
        <v>0</v>
      </c>
      <c r="AT21" s="1159" t="e">
        <v>#REF!</v>
      </c>
      <c r="AU21" s="477" t="s">
        <v>1</v>
      </c>
      <c r="AV21" s="478"/>
      <c r="AW21" s="332"/>
      <c r="AX21" s="478"/>
      <c r="AY21" s="473" t="s">
        <v>1</v>
      </c>
      <c r="AZ21" s="1182" t="s">
        <v>522</v>
      </c>
      <c r="BA21" s="1183"/>
      <c r="BB21" s="1183"/>
      <c r="BC21" s="1184"/>
      <c r="BD21" s="1158">
        <v>0</v>
      </c>
      <c r="BE21" s="1159" t="e">
        <v>#REF!</v>
      </c>
      <c r="BF21" s="474" t="s">
        <v>41</v>
      </c>
      <c r="BG21" s="475"/>
      <c r="BH21" s="475"/>
      <c r="BI21" s="476"/>
      <c r="BJ21" s="1158"/>
      <c r="BK21" s="1159" t="e">
        <v>#REF!</v>
      </c>
      <c r="BL21" s="474" t="s">
        <v>426</v>
      </c>
      <c r="BM21" s="475"/>
      <c r="BN21" s="475"/>
      <c r="BO21" s="476"/>
      <c r="BP21" s="1158">
        <v>0</v>
      </c>
      <c r="BQ21" s="1159" t="e">
        <v>#REF!</v>
      </c>
      <c r="BR21" s="474" t="s">
        <v>41</v>
      </c>
      <c r="BS21" s="475"/>
      <c r="BT21" s="475"/>
      <c r="BU21" s="476"/>
      <c r="BV21" s="1158"/>
      <c r="BW21" s="1159" t="e">
        <v>#REF!</v>
      </c>
      <c r="BX21" s="474" t="s">
        <v>429</v>
      </c>
      <c r="BY21" s="475"/>
      <c r="BZ21" s="475"/>
      <c r="CA21" s="476"/>
      <c r="CB21" s="1158">
        <v>38</v>
      </c>
      <c r="CC21" s="1159" t="e">
        <v>#REF!</v>
      </c>
      <c r="CD21" s="474" t="s">
        <v>465</v>
      </c>
      <c r="CE21" s="475"/>
      <c r="CF21" s="475"/>
      <c r="CG21" s="476"/>
      <c r="CH21" s="1158">
        <v>0</v>
      </c>
      <c r="CI21" s="1159" t="e">
        <v>#REF!</v>
      </c>
      <c r="CJ21" s="475" t="s">
        <v>599</v>
      </c>
      <c r="CK21" s="475"/>
      <c r="CL21" s="475"/>
      <c r="CM21" s="476"/>
      <c r="CN21" s="1158">
        <v>0</v>
      </c>
      <c r="CO21" s="1159" t="e">
        <v>#REF!</v>
      </c>
      <c r="CP21" s="473" t="s">
        <v>1</v>
      </c>
      <c r="DB21" s="328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8"/>
      <c r="ED21" s="328"/>
      <c r="EE21" s="328"/>
      <c r="EF21" s="328"/>
      <c r="EG21" s="328"/>
      <c r="EH21" s="328"/>
      <c r="EI21" s="328"/>
      <c r="EJ21" s="328"/>
      <c r="EK21" s="328"/>
      <c r="EL21" s="328"/>
      <c r="EM21" s="328"/>
      <c r="EN21" s="328"/>
      <c r="EO21" s="328"/>
      <c r="EP21" s="328"/>
      <c r="EQ21" s="328"/>
      <c r="ER21" s="328"/>
      <c r="ES21" s="328"/>
      <c r="ET21" s="328"/>
      <c r="EU21" s="328"/>
      <c r="EV21" s="328"/>
      <c r="EW21" s="328"/>
      <c r="EX21" s="328"/>
      <c r="EY21" s="328"/>
      <c r="EZ21" s="328"/>
    </row>
    <row r="22" spans="2:156" ht="12" customHeight="1">
      <c r="B22" s="473" t="s">
        <v>2</v>
      </c>
      <c r="C22" s="1170" t="s">
        <v>502</v>
      </c>
      <c r="D22" s="1171"/>
      <c r="E22" s="1171"/>
      <c r="F22" s="1172"/>
      <c r="G22" s="1158">
        <v>0</v>
      </c>
      <c r="H22" s="1159"/>
      <c r="I22" s="474" t="s">
        <v>506</v>
      </c>
      <c r="J22" s="475"/>
      <c r="K22" s="475"/>
      <c r="L22" s="476"/>
      <c r="M22" s="1158">
        <v>0</v>
      </c>
      <c r="N22" s="1159">
        <v>0</v>
      </c>
      <c r="O22" s="474" t="s">
        <v>467</v>
      </c>
      <c r="P22" s="475"/>
      <c r="Q22" s="475"/>
      <c r="R22" s="475"/>
      <c r="S22" s="476"/>
      <c r="T22" s="1158">
        <v>0</v>
      </c>
      <c r="U22" s="1159">
        <v>0</v>
      </c>
      <c r="V22" s="474" t="s">
        <v>15</v>
      </c>
      <c r="W22" s="475"/>
      <c r="X22" s="475"/>
      <c r="Y22" s="476"/>
      <c r="Z22" s="1158">
        <v>0</v>
      </c>
      <c r="AA22" s="1159">
        <v>0</v>
      </c>
      <c r="AB22" s="474" t="s">
        <v>567</v>
      </c>
      <c r="AC22" s="475"/>
      <c r="AD22" s="475"/>
      <c r="AE22" s="475"/>
      <c r="AF22" s="550"/>
      <c r="AG22" s="1158">
        <v>0</v>
      </c>
      <c r="AH22" s="1159"/>
      <c r="AI22" s="474" t="s">
        <v>418</v>
      </c>
      <c r="AJ22" s="475"/>
      <c r="AK22" s="475"/>
      <c r="AL22" s="504"/>
      <c r="AM22" s="1158">
        <v>0</v>
      </c>
      <c r="AN22" s="1159" t="e">
        <v>#REF!</v>
      </c>
      <c r="AO22" s="474" t="s">
        <v>436</v>
      </c>
      <c r="AP22" s="475"/>
      <c r="AQ22" s="475"/>
      <c r="AR22" s="476"/>
      <c r="AS22" s="1158">
        <v>0</v>
      </c>
      <c r="AT22" s="1159" t="e">
        <v>#REF!</v>
      </c>
      <c r="AU22" s="477" t="s">
        <v>2</v>
      </c>
      <c r="AV22" s="478"/>
      <c r="AW22" s="332"/>
      <c r="AX22" s="478"/>
      <c r="AY22" s="473" t="s">
        <v>2</v>
      </c>
      <c r="AZ22" s="1182" t="s">
        <v>521</v>
      </c>
      <c r="BA22" s="1183"/>
      <c r="BB22" s="1183"/>
      <c r="BC22" s="1184"/>
      <c r="BD22" s="1158">
        <v>0</v>
      </c>
      <c r="BE22" s="1159" t="e">
        <v>#REF!</v>
      </c>
      <c r="BF22" s="474" t="s">
        <v>41</v>
      </c>
      <c r="BG22" s="475"/>
      <c r="BH22" s="475"/>
      <c r="BI22" s="476"/>
      <c r="BJ22" s="1158"/>
      <c r="BK22" s="1159" t="e">
        <v>#REF!</v>
      </c>
      <c r="BL22" s="474" t="s">
        <v>439</v>
      </c>
      <c r="BM22" s="475"/>
      <c r="BN22" s="475"/>
      <c r="BO22" s="476"/>
      <c r="BP22" s="1158">
        <v>0</v>
      </c>
      <c r="BQ22" s="1159" t="e">
        <v>#REF!</v>
      </c>
      <c r="BR22" s="474" t="s">
        <v>592</v>
      </c>
      <c r="BS22" s="475"/>
      <c r="BT22" s="475"/>
      <c r="BU22" s="476"/>
      <c r="BV22" s="1158">
        <v>0</v>
      </c>
      <c r="BW22" s="1159" t="e">
        <v>#REF!</v>
      </c>
      <c r="BX22" s="474" t="s">
        <v>434</v>
      </c>
      <c r="BY22" s="475"/>
      <c r="BZ22" s="475"/>
      <c r="CA22" s="476"/>
      <c r="CB22" s="1158">
        <v>0</v>
      </c>
      <c r="CC22" s="1159" t="e">
        <v>#REF!</v>
      </c>
      <c r="CD22" s="474" t="s">
        <v>468</v>
      </c>
      <c r="CE22" s="475"/>
      <c r="CF22" s="475"/>
      <c r="CG22" s="476"/>
      <c r="CH22" s="1158">
        <v>0</v>
      </c>
      <c r="CI22" s="1159" t="e">
        <v>#REF!</v>
      </c>
      <c r="CJ22" s="475" t="s">
        <v>41</v>
      </c>
      <c r="CK22" s="475"/>
      <c r="CL22" s="475"/>
      <c r="CM22" s="476"/>
      <c r="CN22" s="1158"/>
      <c r="CO22" s="1159" t="e">
        <v>#REF!</v>
      </c>
      <c r="CP22" s="473" t="s">
        <v>2</v>
      </c>
      <c r="DB22" s="328"/>
      <c r="DC22" s="328"/>
      <c r="DD22" s="328"/>
      <c r="DE22" s="328"/>
      <c r="DF22" s="328"/>
      <c r="DG22" s="328"/>
      <c r="DH22" s="328"/>
      <c r="DI22" s="328"/>
      <c r="DJ22" s="328"/>
      <c r="DK22" s="328"/>
      <c r="DL22" s="328"/>
      <c r="DM22" s="328"/>
      <c r="DN22" s="328"/>
      <c r="DO22" s="328"/>
      <c r="DP22" s="328"/>
      <c r="DQ22" s="328"/>
      <c r="DR22" s="328"/>
      <c r="DS22" s="328"/>
      <c r="DT22" s="328"/>
      <c r="DU22" s="328"/>
      <c r="DV22" s="328"/>
      <c r="DW22" s="328"/>
      <c r="DX22" s="328"/>
      <c r="DY22" s="328"/>
      <c r="DZ22" s="328"/>
      <c r="EA22" s="328"/>
      <c r="EB22" s="328"/>
      <c r="EC22" s="328"/>
      <c r="ED22" s="328"/>
      <c r="EE22" s="328"/>
      <c r="EF22" s="328"/>
      <c r="EG22" s="328"/>
      <c r="EH22" s="328"/>
      <c r="EI22" s="328"/>
      <c r="EJ22" s="328"/>
      <c r="EK22" s="328"/>
      <c r="EL22" s="328"/>
      <c r="EM22" s="328"/>
      <c r="EN22" s="328"/>
      <c r="EO22" s="328"/>
      <c r="EP22" s="328"/>
      <c r="EQ22" s="328"/>
      <c r="ER22" s="328"/>
      <c r="ES22" s="328"/>
      <c r="ET22" s="328"/>
      <c r="EU22" s="328"/>
      <c r="EV22" s="328"/>
      <c r="EW22" s="328"/>
      <c r="EX22" s="328"/>
      <c r="EY22" s="328"/>
      <c r="EZ22" s="328"/>
    </row>
    <row r="23" spans="2:156" ht="12" customHeight="1">
      <c r="B23" s="473" t="s">
        <v>3</v>
      </c>
      <c r="C23" s="1170" t="s">
        <v>503</v>
      </c>
      <c r="D23" s="1171"/>
      <c r="E23" s="1171"/>
      <c r="F23" s="1172"/>
      <c r="G23" s="1158">
        <v>0</v>
      </c>
      <c r="H23" s="1159"/>
      <c r="I23" s="474" t="s">
        <v>509</v>
      </c>
      <c r="J23" s="475"/>
      <c r="K23" s="475"/>
      <c r="L23" s="476"/>
      <c r="M23" s="1158">
        <v>0</v>
      </c>
      <c r="N23" s="1159">
        <v>0</v>
      </c>
      <c r="O23" s="474" t="s">
        <v>469</v>
      </c>
      <c r="P23" s="475"/>
      <c r="Q23" s="475"/>
      <c r="R23" s="475"/>
      <c r="S23" s="476"/>
      <c r="T23" s="1158">
        <v>0</v>
      </c>
      <c r="U23" s="1159">
        <v>0</v>
      </c>
      <c r="V23" s="474" t="s">
        <v>16</v>
      </c>
      <c r="W23" s="475"/>
      <c r="X23" s="475"/>
      <c r="Y23" s="476"/>
      <c r="Z23" s="1158">
        <v>0</v>
      </c>
      <c r="AA23" s="1159">
        <v>0</v>
      </c>
      <c r="AB23" s="474" t="s">
        <v>568</v>
      </c>
      <c r="AC23" s="475"/>
      <c r="AD23" s="475"/>
      <c r="AE23" s="475"/>
      <c r="AF23" s="550"/>
      <c r="AG23" s="1158">
        <v>0</v>
      </c>
      <c r="AH23" s="1159"/>
      <c r="AI23" s="474" t="s">
        <v>418</v>
      </c>
      <c r="AJ23" s="475"/>
      <c r="AK23" s="475"/>
      <c r="AL23" s="504"/>
      <c r="AM23" s="1158">
        <v>0</v>
      </c>
      <c r="AN23" s="1159" t="e">
        <v>#REF!</v>
      </c>
      <c r="AO23" s="474" t="s">
        <v>436</v>
      </c>
      <c r="AP23" s="475"/>
      <c r="AQ23" s="475"/>
      <c r="AR23" s="476"/>
      <c r="AS23" s="1158">
        <v>0</v>
      </c>
      <c r="AT23" s="1159" t="e">
        <v>#REF!</v>
      </c>
      <c r="AU23" s="477" t="s">
        <v>3</v>
      </c>
      <c r="AV23" s="478"/>
      <c r="AW23" s="332"/>
      <c r="AX23" s="478"/>
      <c r="AY23" s="473" t="s">
        <v>3</v>
      </c>
      <c r="AZ23" s="1182" t="s">
        <v>520</v>
      </c>
      <c r="BA23" s="1183"/>
      <c r="BB23" s="1183"/>
      <c r="BC23" s="1184"/>
      <c r="BD23" s="1158">
        <v>0</v>
      </c>
      <c r="BE23" s="1159" t="e">
        <v>#REF!</v>
      </c>
      <c r="BF23" s="474" t="s">
        <v>471</v>
      </c>
      <c r="BG23" s="475"/>
      <c r="BH23" s="475"/>
      <c r="BI23" s="476"/>
      <c r="BJ23" s="1158">
        <v>0</v>
      </c>
      <c r="BK23" s="1159" t="e">
        <v>#REF!</v>
      </c>
      <c r="BL23" s="474" t="s">
        <v>460</v>
      </c>
      <c r="BM23" s="475"/>
      <c r="BN23" s="475"/>
      <c r="BO23" s="476"/>
      <c r="BP23" s="1158">
        <v>0</v>
      </c>
      <c r="BQ23" s="1159" t="e">
        <v>#REF!</v>
      </c>
      <c r="BR23" s="474" t="s">
        <v>593</v>
      </c>
      <c r="BS23" s="475"/>
      <c r="BT23" s="475"/>
      <c r="BU23" s="476"/>
      <c r="BV23" s="1158">
        <v>0</v>
      </c>
      <c r="BW23" s="1159" t="e">
        <v>#REF!</v>
      </c>
      <c r="BX23" s="474" t="s">
        <v>442</v>
      </c>
      <c r="BY23" s="475"/>
      <c r="BZ23" s="475"/>
      <c r="CA23" s="476"/>
      <c r="CB23" s="1158">
        <v>0</v>
      </c>
      <c r="CC23" s="1159" t="e">
        <v>#REF!</v>
      </c>
      <c r="CD23" s="474" t="s">
        <v>470</v>
      </c>
      <c r="CE23" s="475"/>
      <c r="CF23" s="475"/>
      <c r="CG23" s="476"/>
      <c r="CH23" s="1158">
        <v>0</v>
      </c>
      <c r="CI23" s="1159" t="e">
        <v>#REF!</v>
      </c>
      <c r="CJ23" s="475" t="s">
        <v>41</v>
      </c>
      <c r="CK23" s="475"/>
      <c r="CL23" s="475"/>
      <c r="CM23" s="476"/>
      <c r="CN23" s="1158"/>
      <c r="CO23" s="1159" t="e">
        <v>#REF!</v>
      </c>
      <c r="CP23" s="473" t="s">
        <v>3</v>
      </c>
      <c r="DB23" s="328"/>
      <c r="DC23" s="328"/>
      <c r="DD23" s="328"/>
      <c r="DE23" s="328"/>
      <c r="DF23" s="328"/>
      <c r="DG23" s="328"/>
      <c r="DH23" s="328"/>
      <c r="DI23" s="328"/>
      <c r="DJ23" s="328"/>
      <c r="DK23" s="328"/>
      <c r="DL23" s="328"/>
      <c r="DM23" s="328"/>
      <c r="DN23" s="328"/>
      <c r="DO23" s="328"/>
      <c r="DP23" s="328"/>
      <c r="DQ23" s="328"/>
      <c r="DR23" s="328"/>
      <c r="DS23" s="328"/>
      <c r="DT23" s="328"/>
      <c r="DU23" s="328"/>
      <c r="DV23" s="328"/>
      <c r="DW23" s="328"/>
      <c r="DX23" s="328"/>
      <c r="DY23" s="328"/>
      <c r="DZ23" s="328"/>
      <c r="EA23" s="328"/>
      <c r="EB23" s="328"/>
      <c r="EC23" s="328"/>
      <c r="ED23" s="328"/>
      <c r="EE23" s="328"/>
      <c r="EF23" s="328"/>
      <c r="EG23" s="328"/>
      <c r="EH23" s="328"/>
      <c r="EI23" s="328"/>
      <c r="EJ23" s="328"/>
      <c r="EK23" s="328"/>
      <c r="EL23" s="328"/>
      <c r="EM23" s="328"/>
      <c r="EN23" s="328"/>
      <c r="EO23" s="328"/>
      <c r="EP23" s="328"/>
      <c r="EQ23" s="328"/>
      <c r="ER23" s="328"/>
      <c r="ES23" s="328"/>
      <c r="ET23" s="328"/>
      <c r="EU23" s="328"/>
      <c r="EV23" s="328"/>
      <c r="EW23" s="328"/>
      <c r="EX23" s="328"/>
      <c r="EY23" s="328"/>
      <c r="EZ23" s="328"/>
    </row>
    <row r="24" spans="2:156" ht="12" customHeight="1">
      <c r="B24" s="473" t="s">
        <v>4</v>
      </c>
      <c r="C24" s="1170" t="s">
        <v>504</v>
      </c>
      <c r="D24" s="1171"/>
      <c r="E24" s="1171"/>
      <c r="F24" s="1172"/>
      <c r="G24" s="1158">
        <v>0</v>
      </c>
      <c r="H24" s="1159"/>
      <c r="I24" s="474" t="s">
        <v>510</v>
      </c>
      <c r="J24" s="475"/>
      <c r="K24" s="475"/>
      <c r="L24" s="476"/>
      <c r="M24" s="1158">
        <v>0</v>
      </c>
      <c r="N24" s="1159">
        <v>0</v>
      </c>
      <c r="O24" s="474" t="s">
        <v>473</v>
      </c>
      <c r="P24" s="475"/>
      <c r="Q24" s="475"/>
      <c r="R24" s="475"/>
      <c r="S24" s="476"/>
      <c r="T24" s="1158">
        <v>0</v>
      </c>
      <c r="U24" s="1159">
        <v>7</v>
      </c>
      <c r="V24" s="474" t="s">
        <v>17</v>
      </c>
      <c r="W24" s="475"/>
      <c r="X24" s="475"/>
      <c r="Y24" s="476"/>
      <c r="Z24" s="1158">
        <v>0</v>
      </c>
      <c r="AA24" s="1159" t="s">
        <v>3</v>
      </c>
      <c r="AB24" s="474" t="s">
        <v>572</v>
      </c>
      <c r="AC24" s="475"/>
      <c r="AD24" s="475"/>
      <c r="AE24" s="475"/>
      <c r="AF24" s="550"/>
      <c r="AG24" s="1158">
        <v>0</v>
      </c>
      <c r="AH24" s="1159"/>
      <c r="AI24" s="474" t="s">
        <v>424</v>
      </c>
      <c r="AJ24" s="475"/>
      <c r="AK24" s="475"/>
      <c r="AL24" s="504"/>
      <c r="AM24" s="1158">
        <v>0</v>
      </c>
      <c r="AN24" s="1159" t="e">
        <v>#REF!</v>
      </c>
      <c r="AO24" s="474" t="s">
        <v>444</v>
      </c>
      <c r="AP24" s="475"/>
      <c r="AQ24" s="475"/>
      <c r="AR24" s="476"/>
      <c r="AS24" s="1158">
        <v>0</v>
      </c>
      <c r="AT24" s="1159" t="e">
        <v>#REF!</v>
      </c>
      <c r="AU24" s="477" t="s">
        <v>4</v>
      </c>
      <c r="AV24" s="478"/>
      <c r="AW24" s="332"/>
      <c r="AX24" s="478"/>
      <c r="AY24" s="473" t="s">
        <v>4</v>
      </c>
      <c r="AZ24" s="1182" t="s">
        <v>526</v>
      </c>
      <c r="BA24" s="1183"/>
      <c r="BB24" s="1183"/>
      <c r="BC24" s="1184"/>
      <c r="BD24" s="1158">
        <v>0</v>
      </c>
      <c r="BE24" s="1159" t="e">
        <v>#REF!</v>
      </c>
      <c r="BF24" s="474" t="s">
        <v>475</v>
      </c>
      <c r="BG24" s="475"/>
      <c r="BH24" s="475"/>
      <c r="BI24" s="476"/>
      <c r="BJ24" s="1158">
        <v>0</v>
      </c>
      <c r="BK24" s="1159" t="e">
        <v>#REF!</v>
      </c>
      <c r="BL24" s="474" t="s">
        <v>466</v>
      </c>
      <c r="BM24" s="475"/>
      <c r="BN24" s="475"/>
      <c r="BO24" s="476"/>
      <c r="BP24" s="1158">
        <v>0</v>
      </c>
      <c r="BQ24" s="1159" t="e">
        <v>#REF!</v>
      </c>
      <c r="BR24" s="474" t="s">
        <v>594</v>
      </c>
      <c r="BS24" s="475"/>
      <c r="BT24" s="475"/>
      <c r="BU24" s="476"/>
      <c r="BV24" s="1158">
        <v>0</v>
      </c>
      <c r="BW24" s="1159" t="e">
        <v>#REF!</v>
      </c>
      <c r="BX24" s="474" t="s">
        <v>447</v>
      </c>
      <c r="BY24" s="475"/>
      <c r="BZ24" s="475"/>
      <c r="CA24" s="476"/>
      <c r="CB24" s="1158">
        <v>0</v>
      </c>
      <c r="CC24" s="1159" t="e">
        <v>#REF!</v>
      </c>
      <c r="CD24" s="474" t="s">
        <v>474</v>
      </c>
      <c r="CE24" s="475"/>
      <c r="CF24" s="475"/>
      <c r="CG24" s="476"/>
      <c r="CH24" s="1158">
        <v>0</v>
      </c>
      <c r="CI24" s="1159" t="e">
        <v>#REF!</v>
      </c>
      <c r="CJ24" s="475" t="s">
        <v>41</v>
      </c>
      <c r="CK24" s="475"/>
      <c r="CL24" s="475"/>
      <c r="CM24" s="476"/>
      <c r="CN24" s="1158"/>
      <c r="CO24" s="1159" t="e">
        <v>#REF!</v>
      </c>
      <c r="CP24" s="473" t="s">
        <v>4</v>
      </c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8"/>
      <c r="DN24" s="328"/>
      <c r="DO24" s="328"/>
      <c r="DP24" s="328"/>
      <c r="DQ24" s="328"/>
      <c r="DR24" s="328"/>
      <c r="DS24" s="328"/>
      <c r="DT24" s="328"/>
      <c r="DU24" s="328"/>
      <c r="DV24" s="328"/>
      <c r="DW24" s="328"/>
      <c r="DX24" s="328"/>
      <c r="DY24" s="328"/>
      <c r="DZ24" s="328"/>
      <c r="EA24" s="328"/>
      <c r="EB24" s="328"/>
      <c r="EC24" s="328"/>
      <c r="ED24" s="328"/>
      <c r="EE24" s="328"/>
      <c r="EF24" s="328"/>
      <c r="EG24" s="328"/>
      <c r="EH24" s="328"/>
      <c r="EI24" s="328"/>
      <c r="EJ24" s="328"/>
      <c r="EK24" s="328"/>
      <c r="EL24" s="328"/>
      <c r="EM24" s="328"/>
      <c r="EN24" s="328"/>
      <c r="EO24" s="328"/>
      <c r="EP24" s="328"/>
      <c r="EQ24" s="328"/>
      <c r="ER24" s="328"/>
      <c r="ES24" s="328"/>
      <c r="ET24" s="328"/>
      <c r="EU24" s="328"/>
      <c r="EV24" s="328"/>
      <c r="EW24" s="328"/>
      <c r="EX24" s="328"/>
      <c r="EY24" s="328"/>
      <c r="EZ24" s="328"/>
    </row>
    <row r="25" spans="2:156" ht="12" customHeight="1">
      <c r="B25" s="479" t="s">
        <v>5</v>
      </c>
      <c r="C25" s="1167" t="s">
        <v>505</v>
      </c>
      <c r="D25" s="1168"/>
      <c r="E25" s="1168"/>
      <c r="F25" s="1169"/>
      <c r="G25" s="1160">
        <v>0</v>
      </c>
      <c r="H25" s="1161"/>
      <c r="I25" s="480" t="s">
        <v>511</v>
      </c>
      <c r="J25" s="481"/>
      <c r="K25" s="481"/>
      <c r="L25" s="482"/>
      <c r="M25" s="1160">
        <v>0</v>
      </c>
      <c r="N25" s="1161">
        <v>0</v>
      </c>
      <c r="O25" s="480" t="s">
        <v>476</v>
      </c>
      <c r="P25" s="481"/>
      <c r="Q25" s="481"/>
      <c r="R25" s="481"/>
      <c r="S25" s="482"/>
      <c r="T25" s="1160">
        <v>0</v>
      </c>
      <c r="U25" s="1161">
        <v>0</v>
      </c>
      <c r="V25" s="480" t="s">
        <v>18</v>
      </c>
      <c r="W25" s="481"/>
      <c r="X25" s="481"/>
      <c r="Y25" s="482"/>
      <c r="Z25" s="1160">
        <v>0</v>
      </c>
      <c r="AA25" s="1161">
        <v>0</v>
      </c>
      <c r="AB25" s="480" t="s">
        <v>573</v>
      </c>
      <c r="AC25" s="481"/>
      <c r="AD25" s="481"/>
      <c r="AE25" s="481"/>
      <c r="AF25" s="551"/>
      <c r="AG25" s="1160">
        <v>0</v>
      </c>
      <c r="AH25" s="1161"/>
      <c r="AI25" s="480" t="s">
        <v>424</v>
      </c>
      <c r="AJ25" s="481"/>
      <c r="AK25" s="481"/>
      <c r="AL25" s="505"/>
      <c r="AM25" s="1160">
        <v>0</v>
      </c>
      <c r="AN25" s="1161" t="e">
        <v>#REF!</v>
      </c>
      <c r="AO25" s="480" t="s">
        <v>444</v>
      </c>
      <c r="AP25" s="481"/>
      <c r="AQ25" s="481"/>
      <c r="AR25" s="482"/>
      <c r="AS25" s="1160">
        <v>0</v>
      </c>
      <c r="AT25" s="1161" t="e">
        <v>#REF!</v>
      </c>
      <c r="AU25" s="479" t="s">
        <v>5</v>
      </c>
      <c r="AV25" s="478"/>
      <c r="AW25" s="332"/>
      <c r="AX25" s="478"/>
      <c r="AY25" s="479" t="s">
        <v>5</v>
      </c>
      <c r="AZ25" s="1192" t="s">
        <v>527</v>
      </c>
      <c r="BA25" s="1193"/>
      <c r="BB25" s="1193"/>
      <c r="BC25" s="1194"/>
      <c r="BD25" s="1160">
        <v>0</v>
      </c>
      <c r="BE25" s="1161" t="e">
        <v>#REF!</v>
      </c>
      <c r="BF25" s="480" t="s">
        <v>478</v>
      </c>
      <c r="BG25" s="481"/>
      <c r="BH25" s="481"/>
      <c r="BI25" s="482"/>
      <c r="BJ25" s="1160">
        <v>0</v>
      </c>
      <c r="BK25" s="1161" t="e">
        <v>#REF!</v>
      </c>
      <c r="BL25" s="480" t="s">
        <v>472</v>
      </c>
      <c r="BM25" s="481"/>
      <c r="BN25" s="481"/>
      <c r="BO25" s="482"/>
      <c r="BP25" s="1160">
        <v>0</v>
      </c>
      <c r="BQ25" s="1161" t="e">
        <v>#REF!</v>
      </c>
      <c r="BR25" s="480" t="s">
        <v>595</v>
      </c>
      <c r="BS25" s="481"/>
      <c r="BT25" s="481"/>
      <c r="BU25" s="482"/>
      <c r="BV25" s="1160">
        <v>0</v>
      </c>
      <c r="BW25" s="1161" t="e">
        <v>#REF!</v>
      </c>
      <c r="BX25" s="480" t="s">
        <v>453</v>
      </c>
      <c r="BY25" s="481"/>
      <c r="BZ25" s="481"/>
      <c r="CA25" s="482"/>
      <c r="CB25" s="1160">
        <v>0</v>
      </c>
      <c r="CC25" s="1161" t="e">
        <v>#REF!</v>
      </c>
      <c r="CD25" s="480" t="s">
        <v>477</v>
      </c>
      <c r="CE25" s="481"/>
      <c r="CF25" s="481"/>
      <c r="CG25" s="482"/>
      <c r="CH25" s="1160">
        <v>0</v>
      </c>
      <c r="CI25" s="1161" t="e">
        <v>#REF!</v>
      </c>
      <c r="CJ25" s="481" t="s">
        <v>41</v>
      </c>
      <c r="CK25" s="481"/>
      <c r="CL25" s="481"/>
      <c r="CM25" s="482"/>
      <c r="CN25" s="1160"/>
      <c r="CO25" s="1161" t="e">
        <v>#REF!</v>
      </c>
      <c r="CP25" s="483" t="s">
        <v>5</v>
      </c>
      <c r="DB25" s="328"/>
      <c r="DC25" s="328"/>
      <c r="DD25" s="328"/>
      <c r="DE25" s="328"/>
      <c r="DF25" s="328"/>
      <c r="DG25" s="328"/>
      <c r="DH25" s="328"/>
      <c r="DI25" s="328"/>
      <c r="DJ25" s="328"/>
      <c r="DK25" s="328"/>
      <c r="DL25" s="328"/>
      <c r="DM25" s="328"/>
      <c r="DN25" s="328"/>
      <c r="DO25" s="328"/>
      <c r="DP25" s="328"/>
      <c r="DQ25" s="328"/>
      <c r="DR25" s="328"/>
      <c r="DS25" s="328"/>
      <c r="DT25" s="328"/>
      <c r="DU25" s="328"/>
      <c r="DV25" s="328"/>
      <c r="DW25" s="328"/>
      <c r="DX25" s="328"/>
      <c r="DY25" s="328"/>
      <c r="DZ25" s="328"/>
      <c r="EA25" s="328"/>
      <c r="EB25" s="328"/>
      <c r="EC25" s="328"/>
      <c r="ED25" s="328"/>
      <c r="EE25" s="328"/>
      <c r="EF25" s="328"/>
      <c r="EG25" s="328"/>
      <c r="EH25" s="328"/>
      <c r="EI25" s="328"/>
      <c r="EJ25" s="328"/>
      <c r="EK25" s="328"/>
      <c r="EL25" s="328"/>
      <c r="EM25" s="328"/>
      <c r="EN25" s="328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</row>
    <row r="26" spans="2:156" ht="12" customHeight="1">
      <c r="B26" s="330"/>
      <c r="C26" s="428" t="s">
        <v>479</v>
      </c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345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330"/>
      <c r="AU26" s="345"/>
      <c r="AV26" s="345"/>
      <c r="AW26" s="332"/>
      <c r="AX26" s="345"/>
      <c r="AY26" s="429" t="s">
        <v>551</v>
      </c>
      <c r="AZ26" s="429"/>
      <c r="BA26" s="429"/>
      <c r="BB26" s="429"/>
      <c r="BC26" s="429"/>
      <c r="BD26" s="429"/>
      <c r="BE26" s="429"/>
      <c r="BF26" s="429"/>
      <c r="BG26" s="429"/>
      <c r="BH26" s="429"/>
      <c r="BI26" s="429"/>
      <c r="BJ26" s="429"/>
      <c r="BK26" s="429"/>
      <c r="BL26" s="429"/>
      <c r="BM26" s="429"/>
      <c r="BN26" s="429"/>
      <c r="BO26" s="429"/>
      <c r="BP26" s="429"/>
      <c r="BQ26" s="429"/>
      <c r="BR26" s="429"/>
      <c r="BS26" s="429"/>
      <c r="BT26" s="429"/>
      <c r="BU26" s="429"/>
      <c r="BV26" s="429"/>
      <c r="BW26" s="429"/>
      <c r="BX26" s="429"/>
      <c r="BY26" s="429"/>
      <c r="BZ26" s="429"/>
      <c r="CA26" s="429"/>
      <c r="CB26" s="429"/>
      <c r="CC26" s="429"/>
      <c r="CD26" s="429"/>
      <c r="CE26" s="429"/>
      <c r="CF26" s="429"/>
      <c r="CG26" s="429"/>
      <c r="CH26" s="429"/>
      <c r="CI26" s="429"/>
      <c r="CJ26" s="429"/>
      <c r="CK26" s="429"/>
      <c r="DB26" s="328"/>
      <c r="DC26" s="328"/>
      <c r="DD26" s="328"/>
      <c r="DE26" s="328"/>
      <c r="DF26" s="328"/>
      <c r="DG26" s="328"/>
      <c r="DH26" s="328"/>
      <c r="DI26" s="328"/>
      <c r="DJ26" s="328"/>
      <c r="DK26" s="328"/>
      <c r="DL26" s="328"/>
      <c r="DM26" s="328"/>
      <c r="DN26" s="328"/>
      <c r="DO26" s="328"/>
      <c r="DP26" s="328"/>
      <c r="DQ26" s="328"/>
      <c r="DR26" s="328"/>
      <c r="DS26" s="328"/>
      <c r="DT26" s="328"/>
      <c r="DU26" s="328"/>
      <c r="DV26" s="328"/>
      <c r="DW26" s="328"/>
      <c r="DX26" s="328"/>
      <c r="DY26" s="328"/>
      <c r="DZ26" s="328"/>
      <c r="EA26" s="328"/>
      <c r="EB26" s="328"/>
      <c r="EC26" s="328"/>
      <c r="ED26" s="328"/>
      <c r="EE26" s="328"/>
      <c r="EF26" s="328"/>
      <c r="EG26" s="328"/>
      <c r="EH26" s="328"/>
      <c r="EI26" s="328"/>
      <c r="EJ26" s="328"/>
      <c r="EK26" s="328"/>
      <c r="EL26" s="328"/>
      <c r="EM26" s="328"/>
      <c r="EN26" s="328"/>
      <c r="EO26" s="328"/>
      <c r="EP26" s="328"/>
      <c r="EQ26" s="328"/>
      <c r="ER26" s="328"/>
      <c r="ES26" s="328"/>
      <c r="ET26" s="328"/>
      <c r="EU26" s="328"/>
      <c r="EV26" s="328"/>
      <c r="EW26" s="328"/>
      <c r="EX26" s="328"/>
      <c r="EY26" s="328"/>
      <c r="EZ26" s="328"/>
    </row>
    <row r="27" spans="2:156" ht="12" customHeight="1"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DB27" s="328"/>
      <c r="DC27" s="328"/>
      <c r="DD27" s="328"/>
      <c r="DE27" s="328"/>
      <c r="DF27" s="328"/>
      <c r="DG27" s="328"/>
      <c r="DH27" s="328"/>
      <c r="DI27" s="328"/>
      <c r="DJ27" s="328"/>
      <c r="DK27" s="328"/>
      <c r="DL27" s="328"/>
      <c r="DM27" s="328"/>
      <c r="DN27" s="328"/>
      <c r="DO27" s="328"/>
      <c r="DP27" s="328"/>
      <c r="DQ27" s="328"/>
      <c r="DR27" s="328"/>
      <c r="DS27" s="328"/>
      <c r="DT27" s="328"/>
      <c r="DU27" s="328"/>
      <c r="DV27" s="328"/>
      <c r="DW27" s="328"/>
      <c r="DX27" s="328"/>
      <c r="DY27" s="328"/>
      <c r="DZ27" s="328"/>
      <c r="EA27" s="328"/>
      <c r="EB27" s="328"/>
      <c r="EC27" s="328"/>
      <c r="ED27" s="328"/>
      <c r="EE27" s="328"/>
      <c r="EF27" s="328"/>
      <c r="EG27" s="328"/>
      <c r="EH27" s="328"/>
      <c r="EI27" s="328"/>
      <c r="EJ27" s="328"/>
      <c r="EK27" s="328"/>
      <c r="EL27" s="328"/>
      <c r="EM27" s="328"/>
      <c r="EN27" s="328"/>
      <c r="EO27" s="328"/>
      <c r="EP27" s="328"/>
      <c r="EQ27" s="328"/>
      <c r="ER27" s="328"/>
      <c r="ES27" s="328"/>
      <c r="ET27" s="328"/>
      <c r="EU27" s="328"/>
      <c r="EV27" s="328"/>
      <c r="EW27" s="328"/>
      <c r="EX27" s="328"/>
      <c r="EY27" s="328"/>
      <c r="EZ27" s="328"/>
    </row>
    <row r="28" spans="2:156" ht="12" customHeight="1">
      <c r="B28" s="491"/>
      <c r="C28" s="464">
        <v>6</v>
      </c>
      <c r="D28" s="465"/>
      <c r="E28" s="465"/>
      <c r="F28" s="465"/>
      <c r="G28" s="465"/>
      <c r="H28" s="465"/>
      <c r="I28" s="465"/>
      <c r="J28" s="492"/>
      <c r="K28" s="464">
        <v>7</v>
      </c>
      <c r="L28" s="465"/>
      <c r="M28" s="492"/>
      <c r="N28" s="464">
        <v>8</v>
      </c>
      <c r="O28" s="465"/>
      <c r="P28" s="465"/>
      <c r="Q28" s="465"/>
      <c r="R28" s="465"/>
      <c r="S28" s="465"/>
      <c r="T28" s="465"/>
      <c r="U28" s="492"/>
      <c r="V28" s="464">
        <v>9</v>
      </c>
      <c r="W28" s="465"/>
      <c r="X28" s="465"/>
      <c r="Y28" s="465"/>
      <c r="Z28" s="465"/>
      <c r="AA28" s="465"/>
      <c r="AB28" s="465"/>
      <c r="AC28" s="492"/>
      <c r="AD28" s="464" t="s">
        <v>0</v>
      </c>
      <c r="AE28" s="465"/>
      <c r="AF28" s="465"/>
      <c r="AG28" s="465"/>
      <c r="AH28" s="465"/>
      <c r="AI28" s="465"/>
      <c r="AJ28" s="465"/>
      <c r="AK28" s="492"/>
      <c r="AL28" s="464" t="s">
        <v>1</v>
      </c>
      <c r="AM28" s="465"/>
      <c r="AN28" s="465"/>
      <c r="AO28" s="465"/>
      <c r="AP28" s="465"/>
      <c r="AQ28" s="465"/>
      <c r="AR28" s="465"/>
      <c r="AS28" s="492"/>
      <c r="AT28" s="464" t="s">
        <v>2</v>
      </c>
      <c r="AU28" s="465"/>
      <c r="AV28" s="465"/>
      <c r="AW28" s="465"/>
      <c r="AX28" s="465"/>
      <c r="AY28" s="465"/>
      <c r="AZ28" s="465"/>
      <c r="BA28" s="492"/>
      <c r="BB28" s="464" t="s">
        <v>3</v>
      </c>
      <c r="BC28" s="465"/>
      <c r="BD28" s="465"/>
      <c r="BE28" s="465"/>
      <c r="BF28" s="465"/>
      <c r="BG28" s="465"/>
      <c r="BH28" s="465"/>
      <c r="BI28" s="492"/>
      <c r="BJ28" s="464" t="s">
        <v>4</v>
      </c>
      <c r="BK28" s="465"/>
      <c r="BL28" s="465"/>
      <c r="BM28" s="465"/>
      <c r="BN28" s="465"/>
      <c r="BO28" s="465"/>
      <c r="BP28" s="465"/>
      <c r="BQ28" s="492"/>
      <c r="BR28" s="464" t="s">
        <v>5</v>
      </c>
      <c r="BS28" s="465"/>
      <c r="BT28" s="465"/>
      <c r="BU28" s="465"/>
      <c r="BV28" s="465"/>
      <c r="BW28" s="465"/>
      <c r="BX28" s="465"/>
      <c r="BY28" s="492"/>
      <c r="BZ28" s="362"/>
      <c r="CA28" s="513"/>
      <c r="CC28" s="501" t="s">
        <v>487</v>
      </c>
      <c r="CD28" s="501"/>
      <c r="CE28" s="335"/>
      <c r="CF28" s="335"/>
      <c r="CG28" s="334"/>
      <c r="CH28" s="334"/>
      <c r="CI28" s="334"/>
      <c r="CJ28" s="334"/>
      <c r="CK28" s="362"/>
      <c r="CL28" s="362"/>
      <c r="CM28" s="362"/>
      <c r="CN28" s="362"/>
      <c r="CO28" s="362"/>
      <c r="CP28" s="362"/>
      <c r="CQ28" s="362"/>
      <c r="CR28" s="362"/>
      <c r="CS28" s="362"/>
      <c r="CT28" s="362"/>
      <c r="DB28" s="328"/>
      <c r="DC28" s="328"/>
      <c r="DD28" s="328"/>
      <c r="DE28" s="328"/>
      <c r="DF28" s="328"/>
      <c r="DG28" s="328"/>
      <c r="DH28" s="328"/>
      <c r="DI28" s="328"/>
      <c r="DJ28" s="328"/>
      <c r="DK28" s="328"/>
      <c r="DL28" s="328"/>
      <c r="DM28" s="328"/>
      <c r="DN28" s="328"/>
      <c r="DO28" s="328"/>
      <c r="DP28" s="328"/>
      <c r="DQ28" s="328"/>
      <c r="DR28" s="328"/>
      <c r="DS28" s="328"/>
      <c r="DT28" s="328"/>
      <c r="DU28" s="328"/>
      <c r="DV28" s="328"/>
      <c r="DW28" s="328"/>
      <c r="DX28" s="328"/>
      <c r="DY28" s="328"/>
      <c r="DZ28" s="328"/>
      <c r="EA28" s="328"/>
      <c r="EB28" s="328"/>
      <c r="EC28" s="328"/>
      <c r="ED28" s="328"/>
      <c r="EE28" s="328"/>
      <c r="EF28" s="328"/>
      <c r="EG28" s="328"/>
      <c r="EH28" s="328"/>
      <c r="EI28" s="328"/>
      <c r="EJ28" s="328"/>
      <c r="EK28" s="328"/>
      <c r="EL28" s="328"/>
      <c r="EM28" s="328"/>
      <c r="EN28" s="328"/>
      <c r="EO28" s="328"/>
      <c r="EP28" s="328"/>
      <c r="EQ28" s="328"/>
      <c r="ER28" s="328"/>
      <c r="ES28" s="328"/>
      <c r="ET28" s="328"/>
      <c r="EU28" s="328"/>
      <c r="EV28" s="328"/>
      <c r="EW28" s="328"/>
      <c r="EX28" s="328"/>
      <c r="EY28" s="328"/>
      <c r="EZ28" s="328"/>
    </row>
    <row r="29" spans="2:156" ht="12" customHeight="1">
      <c r="B29" s="493"/>
      <c r="C29" s="431" t="s">
        <v>480</v>
      </c>
      <c r="D29" s="432"/>
      <c r="E29" s="432"/>
      <c r="F29" s="432"/>
      <c r="G29" s="432"/>
      <c r="H29" s="432"/>
      <c r="I29" s="432"/>
      <c r="J29" s="433"/>
      <c r="K29" s="432" t="s">
        <v>318</v>
      </c>
      <c r="L29" s="432"/>
      <c r="M29" s="433"/>
      <c r="N29" s="431" t="s">
        <v>481</v>
      </c>
      <c r="O29" s="432"/>
      <c r="P29" s="432"/>
      <c r="Q29" s="432"/>
      <c r="R29" s="432"/>
      <c r="S29" s="432"/>
      <c r="T29" s="432"/>
      <c r="U29" s="433"/>
      <c r="V29" s="431" t="s">
        <v>469</v>
      </c>
      <c r="W29" s="432"/>
      <c r="X29" s="432"/>
      <c r="Y29" s="432"/>
      <c r="Z29" s="432"/>
      <c r="AA29" s="432"/>
      <c r="AB29" s="432"/>
      <c r="AC29" s="433"/>
      <c r="AD29" s="431" t="s">
        <v>482</v>
      </c>
      <c r="AE29" s="432"/>
      <c r="AF29" s="432"/>
      <c r="AG29" s="432"/>
      <c r="AH29" s="432"/>
      <c r="AI29" s="432"/>
      <c r="AJ29" s="432"/>
      <c r="AK29" s="433"/>
      <c r="AL29" s="431" t="s">
        <v>483</v>
      </c>
      <c r="AM29" s="432"/>
      <c r="AN29" s="432"/>
      <c r="AO29" s="432"/>
      <c r="AP29" s="432"/>
      <c r="AQ29" s="432"/>
      <c r="AR29" s="432"/>
      <c r="AS29" s="433"/>
      <c r="AT29" s="431" t="s">
        <v>484</v>
      </c>
      <c r="AU29" s="432"/>
      <c r="AV29" s="432"/>
      <c r="AW29" s="432"/>
      <c r="AX29" s="432"/>
      <c r="AY29" s="432"/>
      <c r="AZ29" s="432"/>
      <c r="BA29" s="433"/>
      <c r="BB29" s="431" t="s">
        <v>52</v>
      </c>
      <c r="BC29" s="432"/>
      <c r="BD29" s="432"/>
      <c r="BE29" s="432"/>
      <c r="BF29" s="432"/>
      <c r="BG29" s="432"/>
      <c r="BH29" s="432"/>
      <c r="BI29" s="433"/>
      <c r="BJ29" s="431" t="s">
        <v>485</v>
      </c>
      <c r="BK29" s="432"/>
      <c r="BL29" s="432"/>
      <c r="BM29" s="432"/>
      <c r="BN29" s="432"/>
      <c r="BO29" s="432"/>
      <c r="BP29" s="432"/>
      <c r="BQ29" s="433"/>
      <c r="BR29" s="431" t="s">
        <v>486</v>
      </c>
      <c r="BS29" s="432"/>
      <c r="BT29" s="432"/>
      <c r="BU29" s="432"/>
      <c r="BV29" s="432"/>
      <c r="BW29" s="432"/>
      <c r="BX29" s="432"/>
      <c r="BY29" s="433"/>
      <c r="BZ29" s="470"/>
      <c r="CA29" s="513"/>
      <c r="CB29" s="1195" t="s">
        <v>0</v>
      </c>
      <c r="CC29" s="1195"/>
      <c r="CD29" s="1188" t="s">
        <v>462</v>
      </c>
      <c r="CE29" s="1188"/>
      <c r="CF29" s="1188"/>
      <c r="CG29" s="1188"/>
      <c r="CH29" s="1188"/>
      <c r="CI29" s="1188"/>
      <c r="CJ29" s="1188"/>
      <c r="CK29" s="1185">
        <v>0</v>
      </c>
      <c r="CL29" s="1186"/>
      <c r="CM29" s="1186"/>
      <c r="CN29" s="1187"/>
      <c r="CQ29" s="362"/>
      <c r="DB29" s="328"/>
      <c r="DC29" s="328"/>
      <c r="DD29" s="328"/>
      <c r="DE29" s="328"/>
      <c r="DF29" s="328"/>
      <c r="DG29" s="328"/>
      <c r="DH29" s="328"/>
      <c r="DI29" s="328"/>
      <c r="DJ29" s="328"/>
      <c r="DK29" s="328"/>
      <c r="DL29" s="328"/>
      <c r="DM29" s="328"/>
      <c r="DN29" s="328"/>
      <c r="DO29" s="328"/>
      <c r="DP29" s="328"/>
      <c r="DQ29" s="328"/>
      <c r="DR29" s="328"/>
      <c r="DS29" s="328"/>
      <c r="DT29" s="328"/>
      <c r="DU29" s="328"/>
      <c r="DV29" s="328"/>
      <c r="DW29" s="328"/>
      <c r="DX29" s="328"/>
      <c r="DY29" s="328"/>
      <c r="DZ29" s="328"/>
      <c r="EA29" s="328"/>
      <c r="EB29" s="328"/>
      <c r="EC29" s="328"/>
      <c r="ED29" s="328"/>
      <c r="EE29" s="328"/>
      <c r="EF29" s="328"/>
      <c r="EG29" s="328"/>
      <c r="EH29" s="328"/>
      <c r="EI29" s="328"/>
      <c r="EJ29" s="328"/>
      <c r="EK29" s="328"/>
      <c r="EL29" s="328"/>
      <c r="EM29" s="328"/>
      <c r="EN29" s="328"/>
      <c r="EO29" s="328"/>
      <c r="EP29" s="328"/>
      <c r="EQ29" s="328"/>
      <c r="ER29" s="328"/>
      <c r="ES29" s="328"/>
      <c r="ET29" s="328"/>
      <c r="EU29" s="328"/>
      <c r="EV29" s="328"/>
      <c r="EW29" s="328"/>
      <c r="EX29" s="328"/>
      <c r="EY29" s="328"/>
      <c r="EZ29" s="328"/>
    </row>
    <row r="30" spans="2:156" ht="12" customHeight="1" thickBot="1">
      <c r="B30" s="494"/>
      <c r="C30" s="641">
        <v>1</v>
      </c>
      <c r="D30" s="641">
        <v>2</v>
      </c>
      <c r="E30" s="641">
        <v>3</v>
      </c>
      <c r="F30" s="641">
        <v>4</v>
      </c>
      <c r="G30" s="641">
        <v>5</v>
      </c>
      <c r="H30" s="641">
        <v>6</v>
      </c>
      <c r="I30" s="641">
        <v>7</v>
      </c>
      <c r="J30" s="642">
        <v>8</v>
      </c>
      <c r="K30" s="644"/>
      <c r="L30" s="645"/>
      <c r="M30" s="647"/>
      <c r="N30" s="646">
        <v>1</v>
      </c>
      <c r="O30" s="641">
        <v>2</v>
      </c>
      <c r="P30" s="641">
        <v>3</v>
      </c>
      <c r="Q30" s="641">
        <v>4</v>
      </c>
      <c r="R30" s="641">
        <v>5</v>
      </c>
      <c r="S30" s="641">
        <v>6</v>
      </c>
      <c r="T30" s="641">
        <v>7</v>
      </c>
      <c r="U30" s="642">
        <v>8</v>
      </c>
      <c r="V30" s="641">
        <v>1</v>
      </c>
      <c r="W30" s="641">
        <v>2</v>
      </c>
      <c r="X30" s="641">
        <v>3</v>
      </c>
      <c r="Y30" s="641">
        <v>4</v>
      </c>
      <c r="Z30" s="641">
        <v>5</v>
      </c>
      <c r="AA30" s="641">
        <v>6</v>
      </c>
      <c r="AB30" s="641">
        <v>7</v>
      </c>
      <c r="AC30" s="642">
        <v>8</v>
      </c>
      <c r="AD30" s="641">
        <v>1</v>
      </c>
      <c r="AE30" s="641">
        <v>2</v>
      </c>
      <c r="AF30" s="641">
        <v>3</v>
      </c>
      <c r="AG30" s="641">
        <v>4</v>
      </c>
      <c r="AH30" s="641">
        <v>5</v>
      </c>
      <c r="AI30" s="641">
        <v>6</v>
      </c>
      <c r="AJ30" s="641">
        <v>7</v>
      </c>
      <c r="AK30" s="642">
        <v>8</v>
      </c>
      <c r="AL30" s="641">
        <v>1</v>
      </c>
      <c r="AM30" s="641">
        <v>2</v>
      </c>
      <c r="AN30" s="641">
        <v>3</v>
      </c>
      <c r="AO30" s="641">
        <v>4</v>
      </c>
      <c r="AP30" s="641">
        <v>5</v>
      </c>
      <c r="AQ30" s="641">
        <v>6</v>
      </c>
      <c r="AR30" s="641">
        <v>7</v>
      </c>
      <c r="AS30" s="642">
        <v>8</v>
      </c>
      <c r="AT30" s="641">
        <v>1</v>
      </c>
      <c r="AU30" s="641">
        <v>2</v>
      </c>
      <c r="AV30" s="641">
        <v>3</v>
      </c>
      <c r="AW30" s="641">
        <v>4</v>
      </c>
      <c r="AX30" s="641">
        <v>5</v>
      </c>
      <c r="AY30" s="641">
        <v>6</v>
      </c>
      <c r="AZ30" s="641">
        <v>7</v>
      </c>
      <c r="BA30" s="642">
        <v>8</v>
      </c>
      <c r="BB30" s="641">
        <v>1</v>
      </c>
      <c r="BC30" s="641">
        <v>2</v>
      </c>
      <c r="BD30" s="641">
        <v>3</v>
      </c>
      <c r="BE30" s="641">
        <v>4</v>
      </c>
      <c r="BF30" s="641">
        <v>5</v>
      </c>
      <c r="BG30" s="641">
        <v>6</v>
      </c>
      <c r="BH30" s="641">
        <v>7</v>
      </c>
      <c r="BI30" s="642">
        <v>8</v>
      </c>
      <c r="BJ30" s="641">
        <v>1</v>
      </c>
      <c r="BK30" s="643">
        <v>2</v>
      </c>
      <c r="BL30" s="641">
        <v>3</v>
      </c>
      <c r="BM30" s="641">
        <v>4</v>
      </c>
      <c r="BN30" s="641">
        <v>5</v>
      </c>
      <c r="BO30" s="641">
        <v>6</v>
      </c>
      <c r="BP30" s="641">
        <v>7</v>
      </c>
      <c r="BQ30" s="642">
        <v>8</v>
      </c>
      <c r="BR30" s="641">
        <v>1</v>
      </c>
      <c r="BS30" s="641">
        <v>2</v>
      </c>
      <c r="BT30" s="641">
        <v>3</v>
      </c>
      <c r="BU30" s="641">
        <v>4</v>
      </c>
      <c r="BV30" s="641">
        <v>5</v>
      </c>
      <c r="BW30" s="641">
        <v>6</v>
      </c>
      <c r="BX30" s="641">
        <v>7</v>
      </c>
      <c r="BY30" s="642">
        <v>8</v>
      </c>
      <c r="BZ30" s="471"/>
      <c r="CA30" s="513"/>
      <c r="CB30" s="1195" t="s">
        <v>1</v>
      </c>
      <c r="CC30" s="1195"/>
      <c r="CD30" s="1188" t="s">
        <v>465</v>
      </c>
      <c r="CE30" s="1188"/>
      <c r="CF30" s="1188"/>
      <c r="CG30" s="1188"/>
      <c r="CH30" s="1188"/>
      <c r="CI30" s="1188"/>
      <c r="CJ30" s="1188"/>
      <c r="CK30" s="1185">
        <v>0</v>
      </c>
      <c r="CL30" s="1186"/>
      <c r="CM30" s="1186"/>
      <c r="CN30" s="1187"/>
      <c r="CQ30" s="362"/>
      <c r="DB30" s="430"/>
      <c r="DC30" s="430"/>
      <c r="DD30" s="430"/>
      <c r="DE30" s="430"/>
      <c r="DF30" s="430"/>
      <c r="DG30" s="430"/>
      <c r="DH30" s="430"/>
      <c r="DI30" s="430"/>
      <c r="DJ30" s="430"/>
      <c r="DK30" s="430"/>
      <c r="DL30" s="430"/>
      <c r="DM30" s="430"/>
      <c r="DN30" s="430"/>
      <c r="DO30" s="430"/>
      <c r="DP30" s="430"/>
      <c r="DQ30" s="430"/>
      <c r="DR30" s="328"/>
      <c r="DS30" s="328"/>
      <c r="DT30" s="328"/>
      <c r="DU30" s="328"/>
      <c r="DV30" s="328"/>
      <c r="DW30" s="328"/>
      <c r="DX30" s="328"/>
      <c r="DY30" s="328"/>
      <c r="DZ30" s="328"/>
      <c r="EA30" s="328"/>
      <c r="EB30" s="328"/>
      <c r="EC30" s="328"/>
      <c r="ED30" s="328"/>
      <c r="EE30" s="328"/>
      <c r="EF30" s="328"/>
      <c r="EG30" s="328"/>
      <c r="EH30" s="328"/>
      <c r="EI30" s="328"/>
      <c r="EJ30" s="328"/>
      <c r="EK30" s="328"/>
      <c r="EL30" s="328"/>
      <c r="EM30" s="328"/>
      <c r="EN30" s="328"/>
      <c r="EO30" s="328"/>
      <c r="EP30" s="328"/>
      <c r="EQ30" s="328"/>
      <c r="ER30" s="328"/>
      <c r="ES30" s="328"/>
      <c r="ET30" s="328"/>
      <c r="EU30" s="328"/>
      <c r="EV30" s="328"/>
      <c r="EW30" s="328"/>
      <c r="EX30" s="328"/>
      <c r="EY30" s="328"/>
      <c r="EZ30" s="328"/>
    </row>
    <row r="31" spans="2:156" ht="12" customHeight="1">
      <c r="B31" s="839">
        <v>0</v>
      </c>
      <c r="C31" s="495"/>
      <c r="D31" s="495"/>
      <c r="E31" s="495"/>
      <c r="F31" s="495"/>
      <c r="G31" s="495"/>
      <c r="H31" s="495"/>
      <c r="I31" s="495"/>
      <c r="J31" s="496"/>
      <c r="K31" s="1164">
        <v>0</v>
      </c>
      <c r="L31" s="1165"/>
      <c r="M31" s="1166"/>
      <c r="N31" s="495"/>
      <c r="O31" s="495"/>
      <c r="P31" s="495"/>
      <c r="Q31" s="495"/>
      <c r="R31" s="495"/>
      <c r="S31" s="495"/>
      <c r="T31" s="495"/>
      <c r="U31" s="496"/>
      <c r="V31" s="495"/>
      <c r="W31" s="495"/>
      <c r="X31" s="495"/>
      <c r="Y31" s="495"/>
      <c r="Z31" s="495"/>
      <c r="AA31" s="495"/>
      <c r="AB31" s="495"/>
      <c r="AC31" s="496"/>
      <c r="AD31" s="495"/>
      <c r="AE31" s="495"/>
      <c r="AF31" s="495"/>
      <c r="AG31" s="495"/>
      <c r="AH31" s="495"/>
      <c r="AI31" s="495"/>
      <c r="AJ31" s="495"/>
      <c r="AK31" s="496"/>
      <c r="AL31" s="495"/>
      <c r="AM31" s="495"/>
      <c r="AN31" s="495"/>
      <c r="AO31" s="495"/>
      <c r="AP31" s="495"/>
      <c r="AQ31" s="495"/>
      <c r="AR31" s="495"/>
      <c r="AS31" s="496"/>
      <c r="AT31" s="495"/>
      <c r="AU31" s="495"/>
      <c r="AV31" s="495"/>
      <c r="AW31" s="495"/>
      <c r="AX31" s="495"/>
      <c r="AY31" s="495"/>
      <c r="AZ31" s="495"/>
      <c r="BA31" s="496"/>
      <c r="BB31" s="495"/>
      <c r="BC31" s="495"/>
      <c r="BD31" s="495"/>
      <c r="BE31" s="495"/>
      <c r="BF31" s="495"/>
      <c r="BG31" s="495"/>
      <c r="BH31" s="495"/>
      <c r="BI31" s="496"/>
      <c r="BJ31" s="495"/>
      <c r="BK31" s="495"/>
      <c r="BL31" s="495"/>
      <c r="BM31" s="495"/>
      <c r="BN31" s="495"/>
      <c r="BO31" s="495"/>
      <c r="BP31" s="495"/>
      <c r="BQ31" s="496"/>
      <c r="BR31" s="495"/>
      <c r="BS31" s="495"/>
      <c r="BT31" s="495"/>
      <c r="BU31" s="495"/>
      <c r="BV31" s="495"/>
      <c r="BW31" s="495"/>
      <c r="BX31" s="495"/>
      <c r="BY31" s="497"/>
      <c r="BZ31" s="839">
        <v>0</v>
      </c>
      <c r="CA31" s="513"/>
      <c r="CB31" s="1195" t="s">
        <v>2</v>
      </c>
      <c r="CC31" s="1195"/>
      <c r="CD31" s="1188" t="s">
        <v>468</v>
      </c>
      <c r="CE31" s="1188"/>
      <c r="CF31" s="1188"/>
      <c r="CG31" s="1188"/>
      <c r="CH31" s="1188"/>
      <c r="CI31" s="1188"/>
      <c r="CJ31" s="1188"/>
      <c r="CK31" s="1185">
        <v>0</v>
      </c>
      <c r="CL31" s="1186"/>
      <c r="CM31" s="1186"/>
      <c r="CN31" s="1187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328"/>
      <c r="DP31" s="328"/>
      <c r="DQ31" s="328"/>
      <c r="DR31" s="328"/>
      <c r="DS31" s="328"/>
      <c r="DT31" s="328"/>
      <c r="DU31" s="328"/>
      <c r="DV31" s="328"/>
      <c r="DW31" s="328"/>
      <c r="DX31" s="328"/>
      <c r="DY31" s="328"/>
      <c r="DZ31" s="328"/>
      <c r="EA31" s="328"/>
      <c r="EB31" s="328"/>
      <c r="EC31" s="328"/>
      <c r="ED31" s="328"/>
      <c r="EE31" s="328"/>
      <c r="EF31" s="328"/>
      <c r="EG31" s="328"/>
      <c r="EH31" s="328"/>
      <c r="EI31" s="328"/>
      <c r="EJ31" s="328"/>
      <c r="EK31" s="328"/>
      <c r="EL31" s="328"/>
      <c r="EM31" s="328"/>
      <c r="EN31" s="328"/>
      <c r="EO31" s="328"/>
      <c r="EP31" s="328"/>
      <c r="EQ31" s="328"/>
      <c r="ER31" s="328"/>
      <c r="ES31" s="328"/>
      <c r="ET31" s="328"/>
      <c r="EU31" s="328"/>
      <c r="EV31" s="328"/>
      <c r="EW31" s="328"/>
      <c r="EX31" s="328"/>
      <c r="EY31" s="328"/>
      <c r="EZ31" s="328"/>
    </row>
    <row r="32" spans="2:156" ht="12" customHeight="1">
      <c r="B32" s="840">
        <v>1</v>
      </c>
      <c r="C32" s="495"/>
      <c r="D32" s="495"/>
      <c r="E32" s="495"/>
      <c r="F32" s="495"/>
      <c r="G32" s="495"/>
      <c r="H32" s="495"/>
      <c r="I32" s="495"/>
      <c r="J32" s="496"/>
      <c r="K32" s="1164">
        <v>0</v>
      </c>
      <c r="L32" s="1165"/>
      <c r="M32" s="1166"/>
      <c r="N32" s="495"/>
      <c r="O32" s="495"/>
      <c r="P32" s="495"/>
      <c r="Q32" s="495"/>
      <c r="R32" s="495"/>
      <c r="S32" s="495"/>
      <c r="T32" s="495"/>
      <c r="U32" s="496"/>
      <c r="V32" s="495"/>
      <c r="W32" s="495"/>
      <c r="X32" s="495"/>
      <c r="Y32" s="495"/>
      <c r="Z32" s="495"/>
      <c r="AA32" s="495"/>
      <c r="AB32" s="495"/>
      <c r="AC32" s="496"/>
      <c r="AD32" s="495"/>
      <c r="AE32" s="495"/>
      <c r="AF32" s="495"/>
      <c r="AG32" s="495"/>
      <c r="AH32" s="495"/>
      <c r="AI32" s="495"/>
      <c r="AJ32" s="495"/>
      <c r="AK32" s="496"/>
      <c r="AL32" s="495"/>
      <c r="AM32" s="495"/>
      <c r="AN32" s="495"/>
      <c r="AO32" s="495"/>
      <c r="AP32" s="495"/>
      <c r="AQ32" s="495"/>
      <c r="AR32" s="495"/>
      <c r="AS32" s="496"/>
      <c r="AT32" s="495"/>
      <c r="AU32" s="495"/>
      <c r="AV32" s="495"/>
      <c r="AW32" s="495"/>
      <c r="AX32" s="495"/>
      <c r="AY32" s="495"/>
      <c r="AZ32" s="495"/>
      <c r="BA32" s="496"/>
      <c r="BB32" s="495"/>
      <c r="BC32" s="495"/>
      <c r="BD32" s="495"/>
      <c r="BE32" s="495"/>
      <c r="BF32" s="495"/>
      <c r="BG32" s="495"/>
      <c r="BH32" s="495"/>
      <c r="BI32" s="496"/>
      <c r="BJ32" s="495"/>
      <c r="BK32" s="495"/>
      <c r="BL32" s="495"/>
      <c r="BM32" s="495"/>
      <c r="BN32" s="495"/>
      <c r="BO32" s="495"/>
      <c r="BP32" s="495"/>
      <c r="BQ32" s="496"/>
      <c r="BR32" s="495"/>
      <c r="BS32" s="495"/>
      <c r="BT32" s="495"/>
      <c r="BU32" s="495"/>
      <c r="BV32" s="495"/>
      <c r="BW32" s="495"/>
      <c r="BX32" s="495"/>
      <c r="BY32" s="497"/>
      <c r="BZ32" s="840">
        <v>1</v>
      </c>
      <c r="CA32" s="331"/>
      <c r="CB32" s="1195" t="s">
        <v>3</v>
      </c>
      <c r="CC32" s="1195"/>
      <c r="CD32" s="1188" t="s">
        <v>470</v>
      </c>
      <c r="CE32" s="1188"/>
      <c r="CF32" s="1188"/>
      <c r="CG32" s="1188"/>
      <c r="CH32" s="1188"/>
      <c r="CI32" s="1188"/>
      <c r="CJ32" s="1188"/>
      <c r="CK32" s="1185">
        <v>0</v>
      </c>
      <c r="CL32" s="1186"/>
      <c r="CM32" s="1186"/>
      <c r="CN32" s="1187"/>
      <c r="DB32" s="328"/>
      <c r="DC32" s="328"/>
      <c r="DD32" s="328"/>
      <c r="DE32" s="328"/>
      <c r="DF32" s="328"/>
      <c r="DG32" s="328"/>
      <c r="DH32" s="328"/>
      <c r="DI32" s="328"/>
      <c r="DJ32" s="328"/>
      <c r="DK32" s="328"/>
      <c r="DL32" s="328"/>
      <c r="DM32" s="328"/>
      <c r="DN32" s="328"/>
      <c r="DO32" s="328"/>
      <c r="DP32" s="328"/>
      <c r="DQ32" s="328"/>
      <c r="DR32" s="328"/>
      <c r="DS32" s="328"/>
      <c r="DT32" s="328"/>
      <c r="DU32" s="328"/>
      <c r="DV32" s="328"/>
      <c r="DW32" s="328"/>
      <c r="DX32" s="328"/>
      <c r="DY32" s="328"/>
      <c r="DZ32" s="328"/>
      <c r="EA32" s="328"/>
      <c r="EB32" s="328"/>
      <c r="EC32" s="328"/>
      <c r="ED32" s="328"/>
      <c r="EE32" s="328"/>
      <c r="EF32" s="328"/>
      <c r="EG32" s="328"/>
      <c r="EH32" s="328"/>
      <c r="EI32" s="328"/>
      <c r="EJ32" s="328"/>
      <c r="EK32" s="328"/>
      <c r="EL32" s="328"/>
      <c r="EM32" s="328"/>
      <c r="EN32" s="328"/>
      <c r="EO32" s="328"/>
      <c r="EP32" s="328"/>
      <c r="EQ32" s="328"/>
      <c r="ER32" s="328"/>
      <c r="ES32" s="328"/>
      <c r="ET32" s="328"/>
      <c r="EU32" s="328"/>
      <c r="EV32" s="328"/>
      <c r="EW32" s="328"/>
      <c r="EX32" s="328"/>
      <c r="EY32" s="328"/>
      <c r="EZ32" s="328"/>
    </row>
    <row r="33" spans="2:156" ht="12" customHeight="1">
      <c r="B33" s="840">
        <v>2</v>
      </c>
      <c r="C33" s="495"/>
      <c r="D33" s="495"/>
      <c r="E33" s="495"/>
      <c r="F33" s="495"/>
      <c r="G33" s="495"/>
      <c r="H33" s="495"/>
      <c r="I33" s="495"/>
      <c r="J33" s="496"/>
      <c r="K33" s="1176">
        <v>0</v>
      </c>
      <c r="L33" s="1177"/>
      <c r="M33" s="1178"/>
      <c r="N33" s="495"/>
      <c r="O33" s="495"/>
      <c r="P33" s="495"/>
      <c r="Q33" s="495"/>
      <c r="R33" s="495"/>
      <c r="S33" s="495"/>
      <c r="T33" s="495"/>
      <c r="U33" s="496"/>
      <c r="V33" s="495"/>
      <c r="W33" s="495"/>
      <c r="X33" s="495"/>
      <c r="Y33" s="495"/>
      <c r="Z33" s="495"/>
      <c r="AA33" s="495"/>
      <c r="AB33" s="495"/>
      <c r="AC33" s="496"/>
      <c r="AD33" s="495"/>
      <c r="AE33" s="495"/>
      <c r="AF33" s="495"/>
      <c r="AG33" s="495"/>
      <c r="AH33" s="495"/>
      <c r="AI33" s="495"/>
      <c r="AJ33" s="495"/>
      <c r="AK33" s="496"/>
      <c r="AL33" s="495"/>
      <c r="AM33" s="495"/>
      <c r="AN33" s="495"/>
      <c r="AO33" s="495"/>
      <c r="AP33" s="495"/>
      <c r="AQ33" s="495"/>
      <c r="AR33" s="495"/>
      <c r="AS33" s="496"/>
      <c r="AT33" s="495"/>
      <c r="AU33" s="495"/>
      <c r="AV33" s="495"/>
      <c r="AW33" s="495"/>
      <c r="AX33" s="495"/>
      <c r="AY33" s="495"/>
      <c r="AZ33" s="495"/>
      <c r="BA33" s="496"/>
      <c r="BB33" s="495"/>
      <c r="BC33" s="495"/>
      <c r="BD33" s="495"/>
      <c r="BE33" s="495"/>
      <c r="BF33" s="495"/>
      <c r="BG33" s="495"/>
      <c r="BH33" s="495"/>
      <c r="BI33" s="496"/>
      <c r="BJ33" s="495"/>
      <c r="BK33" s="495"/>
      <c r="BL33" s="495"/>
      <c r="BM33" s="495"/>
      <c r="BN33" s="495"/>
      <c r="BO33" s="495"/>
      <c r="BP33" s="495"/>
      <c r="BQ33" s="496"/>
      <c r="BR33" s="495"/>
      <c r="BS33" s="495"/>
      <c r="BT33" s="495"/>
      <c r="BU33" s="495"/>
      <c r="BV33" s="495"/>
      <c r="BW33" s="495"/>
      <c r="BX33" s="495"/>
      <c r="BY33" s="497"/>
      <c r="BZ33" s="840">
        <v>2</v>
      </c>
      <c r="CA33" s="331"/>
      <c r="CB33" s="1195" t="s">
        <v>4</v>
      </c>
      <c r="CC33" s="1195"/>
      <c r="CD33" s="1188" t="s">
        <v>474</v>
      </c>
      <c r="CE33" s="1188"/>
      <c r="CF33" s="1188"/>
      <c r="CG33" s="1188"/>
      <c r="CH33" s="1188"/>
      <c r="CI33" s="1188"/>
      <c r="CJ33" s="1188"/>
      <c r="CK33" s="1185">
        <v>0</v>
      </c>
      <c r="CL33" s="1186"/>
      <c r="CM33" s="1186"/>
      <c r="CN33" s="1187"/>
      <c r="CQ33" s="362"/>
      <c r="DB33" s="328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DV33" s="328"/>
      <c r="DW33" s="328"/>
      <c r="DX33" s="328"/>
      <c r="DY33" s="328"/>
      <c r="DZ33" s="328"/>
      <c r="EA33" s="328"/>
      <c r="EB33" s="328"/>
      <c r="EC33" s="328"/>
      <c r="ED33" s="328"/>
      <c r="EE33" s="328"/>
      <c r="EF33" s="328"/>
      <c r="EG33" s="328"/>
      <c r="EH33" s="328"/>
      <c r="EI33" s="328"/>
      <c r="EJ33" s="328"/>
      <c r="EK33" s="328"/>
      <c r="EL33" s="328"/>
      <c r="EM33" s="328"/>
      <c r="EN33" s="328"/>
      <c r="EO33" s="328"/>
      <c r="EP33" s="328"/>
      <c r="EQ33" s="328"/>
      <c r="ER33" s="328"/>
      <c r="ES33" s="328"/>
      <c r="ET33" s="328"/>
      <c r="EU33" s="328"/>
      <c r="EV33" s="328"/>
      <c r="EW33" s="328"/>
      <c r="EX33" s="328"/>
      <c r="EY33" s="328"/>
      <c r="EZ33" s="328"/>
    </row>
    <row r="34" spans="2:156" ht="12" customHeight="1">
      <c r="B34" s="840">
        <v>3</v>
      </c>
      <c r="C34" s="495"/>
      <c r="D34" s="495"/>
      <c r="E34" s="495"/>
      <c r="F34" s="495"/>
      <c r="G34" s="495"/>
      <c r="H34" s="495"/>
      <c r="I34" s="495"/>
      <c r="J34" s="496"/>
      <c r="K34" s="1176">
        <v>0</v>
      </c>
      <c r="L34" s="1177"/>
      <c r="M34" s="1178"/>
      <c r="N34" s="495"/>
      <c r="O34" s="495"/>
      <c r="P34" s="495"/>
      <c r="Q34" s="495"/>
      <c r="R34" s="495"/>
      <c r="S34" s="495"/>
      <c r="T34" s="495"/>
      <c r="U34" s="496"/>
      <c r="V34" s="495"/>
      <c r="W34" s="495"/>
      <c r="X34" s="495"/>
      <c r="Y34" s="495"/>
      <c r="Z34" s="495"/>
      <c r="AA34" s="495"/>
      <c r="AB34" s="495"/>
      <c r="AC34" s="496"/>
      <c r="AD34" s="495"/>
      <c r="AE34" s="495"/>
      <c r="AF34" s="495"/>
      <c r="AG34" s="495"/>
      <c r="AH34" s="495"/>
      <c r="AI34" s="495"/>
      <c r="AJ34" s="495"/>
      <c r="AK34" s="496"/>
      <c r="AL34" s="495"/>
      <c r="AM34" s="495"/>
      <c r="AN34" s="495"/>
      <c r="AO34" s="495"/>
      <c r="AP34" s="495"/>
      <c r="AQ34" s="495"/>
      <c r="AR34" s="495"/>
      <c r="AS34" s="496"/>
      <c r="AT34" s="495"/>
      <c r="AU34" s="495"/>
      <c r="AV34" s="495"/>
      <c r="AW34" s="495"/>
      <c r="AX34" s="495"/>
      <c r="AY34" s="495"/>
      <c r="AZ34" s="495"/>
      <c r="BA34" s="496"/>
      <c r="BB34" s="495"/>
      <c r="BC34" s="495"/>
      <c r="BD34" s="495"/>
      <c r="BE34" s="495"/>
      <c r="BF34" s="495"/>
      <c r="BG34" s="495"/>
      <c r="BH34" s="495"/>
      <c r="BI34" s="496"/>
      <c r="BJ34" s="495"/>
      <c r="BK34" s="495"/>
      <c r="BL34" s="495"/>
      <c r="BM34" s="495"/>
      <c r="BN34" s="495"/>
      <c r="BO34" s="495"/>
      <c r="BP34" s="495"/>
      <c r="BQ34" s="496"/>
      <c r="BR34" s="495"/>
      <c r="BS34" s="495"/>
      <c r="BT34" s="495"/>
      <c r="BU34" s="495"/>
      <c r="BV34" s="495"/>
      <c r="BW34" s="495"/>
      <c r="BX34" s="495"/>
      <c r="BY34" s="497"/>
      <c r="BZ34" s="840">
        <v>3</v>
      </c>
      <c r="CA34" s="331"/>
      <c r="CB34" s="1195" t="s">
        <v>5</v>
      </c>
      <c r="CC34" s="1195"/>
      <c r="CD34" s="1188" t="s">
        <v>477</v>
      </c>
      <c r="CE34" s="1188"/>
      <c r="CF34" s="1188"/>
      <c r="CG34" s="1188"/>
      <c r="CH34" s="1188"/>
      <c r="CI34" s="1188"/>
      <c r="CJ34" s="1188"/>
      <c r="CK34" s="1185">
        <v>0</v>
      </c>
      <c r="CL34" s="1186"/>
      <c r="CM34" s="1186"/>
      <c r="CN34" s="1187"/>
      <c r="DB34" s="328"/>
      <c r="DC34" s="328"/>
      <c r="DD34" s="328"/>
      <c r="DE34" s="328"/>
      <c r="DF34" s="328"/>
      <c r="DG34" s="328"/>
      <c r="DH34" s="328"/>
      <c r="DI34" s="328"/>
      <c r="DJ34" s="328"/>
      <c r="DK34" s="328"/>
      <c r="DL34" s="328"/>
      <c r="DM34" s="328"/>
      <c r="DN34" s="328"/>
      <c r="DO34" s="328"/>
      <c r="DP34" s="328"/>
      <c r="DQ34" s="328"/>
      <c r="DR34" s="328"/>
      <c r="DS34" s="328"/>
      <c r="DT34" s="328"/>
      <c r="DU34" s="328"/>
      <c r="DV34" s="328"/>
      <c r="DW34" s="328"/>
      <c r="DX34" s="328"/>
      <c r="DY34" s="328"/>
      <c r="DZ34" s="328"/>
      <c r="EA34" s="328"/>
      <c r="EB34" s="328"/>
      <c r="EC34" s="328"/>
      <c r="ED34" s="328"/>
      <c r="EE34" s="328"/>
      <c r="EF34" s="328"/>
      <c r="EG34" s="328"/>
      <c r="EH34" s="328"/>
      <c r="EI34" s="328"/>
      <c r="EJ34" s="328"/>
      <c r="EK34" s="328"/>
      <c r="EL34" s="328"/>
      <c r="EM34" s="328"/>
      <c r="EN34" s="328"/>
      <c r="EO34" s="328"/>
      <c r="EP34" s="328"/>
      <c r="EQ34" s="328"/>
      <c r="ER34" s="328"/>
      <c r="ES34" s="328"/>
      <c r="ET34" s="328"/>
      <c r="EU34" s="328"/>
      <c r="EV34" s="328"/>
      <c r="EW34" s="328"/>
      <c r="EX34" s="328"/>
      <c r="EY34" s="328"/>
      <c r="EZ34" s="328"/>
    </row>
    <row r="35" spans="2:156" ht="12" customHeight="1">
      <c r="B35" s="840">
        <v>4</v>
      </c>
      <c r="C35" s="495"/>
      <c r="D35" s="495"/>
      <c r="E35" s="495"/>
      <c r="F35" s="495"/>
      <c r="G35" s="495"/>
      <c r="H35" s="495"/>
      <c r="I35" s="495"/>
      <c r="J35" s="496"/>
      <c r="K35" s="1176">
        <v>0</v>
      </c>
      <c r="L35" s="1177"/>
      <c r="M35" s="1178"/>
      <c r="N35" s="495"/>
      <c r="O35" s="495"/>
      <c r="P35" s="495"/>
      <c r="Q35" s="495"/>
      <c r="R35" s="495"/>
      <c r="S35" s="495"/>
      <c r="T35" s="495"/>
      <c r="U35" s="496"/>
      <c r="V35" s="495"/>
      <c r="W35" s="495"/>
      <c r="X35" s="495"/>
      <c r="Y35" s="495"/>
      <c r="Z35" s="495"/>
      <c r="AA35" s="495"/>
      <c r="AB35" s="495"/>
      <c r="AC35" s="496"/>
      <c r="AD35" s="495"/>
      <c r="AE35" s="495"/>
      <c r="AF35" s="495"/>
      <c r="AG35" s="495"/>
      <c r="AH35" s="495"/>
      <c r="AI35" s="495"/>
      <c r="AJ35" s="495"/>
      <c r="AK35" s="496"/>
      <c r="AL35" s="495"/>
      <c r="AM35" s="495"/>
      <c r="AN35" s="495"/>
      <c r="AO35" s="495"/>
      <c r="AP35" s="495"/>
      <c r="AQ35" s="495"/>
      <c r="AR35" s="495"/>
      <c r="AS35" s="496"/>
      <c r="AT35" s="495"/>
      <c r="AU35" s="495"/>
      <c r="AV35" s="495"/>
      <c r="AW35" s="495"/>
      <c r="AX35" s="495"/>
      <c r="AY35" s="495"/>
      <c r="AZ35" s="495"/>
      <c r="BA35" s="496"/>
      <c r="BB35" s="495"/>
      <c r="BC35" s="495"/>
      <c r="BD35" s="495"/>
      <c r="BE35" s="495"/>
      <c r="BF35" s="495"/>
      <c r="BG35" s="495"/>
      <c r="BH35" s="495"/>
      <c r="BI35" s="496"/>
      <c r="BJ35" s="495"/>
      <c r="BK35" s="495"/>
      <c r="BL35" s="495"/>
      <c r="BM35" s="495"/>
      <c r="BN35" s="495"/>
      <c r="BO35" s="495"/>
      <c r="BP35" s="495"/>
      <c r="BQ35" s="496"/>
      <c r="BR35" s="495"/>
      <c r="BS35" s="495"/>
      <c r="BT35" s="495"/>
      <c r="BU35" s="495"/>
      <c r="BV35" s="495"/>
      <c r="BW35" s="495"/>
      <c r="BX35" s="495"/>
      <c r="BY35" s="497"/>
      <c r="BZ35" s="840">
        <v>4</v>
      </c>
      <c r="CA35" s="331"/>
      <c r="CB35" s="596"/>
      <c r="CC35" s="597" t="s">
        <v>488</v>
      </c>
      <c r="CD35" s="359"/>
      <c r="CE35" s="359"/>
      <c r="CF35" s="359"/>
      <c r="CG35" s="359"/>
      <c r="CH35" s="359"/>
      <c r="CI35" s="359"/>
      <c r="CJ35" s="359"/>
      <c r="CK35" s="430"/>
      <c r="CL35" s="430"/>
      <c r="CM35" s="430"/>
      <c r="CN35" s="430"/>
      <c r="CO35" s="430"/>
      <c r="CS35" s="362"/>
      <c r="CT35" s="362"/>
      <c r="DB35" s="328"/>
      <c r="DC35" s="328"/>
      <c r="DD35" s="328"/>
      <c r="DE35" s="328"/>
      <c r="DF35" s="328"/>
      <c r="DG35" s="328"/>
      <c r="DH35" s="328"/>
      <c r="DI35" s="328"/>
      <c r="DJ35" s="328"/>
      <c r="DK35" s="328"/>
      <c r="DL35" s="328"/>
      <c r="DM35" s="328"/>
      <c r="DN35" s="328"/>
      <c r="DO35" s="328"/>
      <c r="DP35" s="328"/>
      <c r="DQ35" s="328"/>
      <c r="DR35" s="328"/>
      <c r="DS35" s="328"/>
      <c r="DT35" s="328"/>
      <c r="DU35" s="328"/>
      <c r="DV35" s="328"/>
      <c r="DW35" s="328"/>
      <c r="DX35" s="328"/>
      <c r="DY35" s="328"/>
      <c r="DZ35" s="328"/>
      <c r="EA35" s="328"/>
      <c r="EB35" s="328"/>
      <c r="EC35" s="328"/>
      <c r="ED35" s="328"/>
      <c r="EE35" s="328"/>
      <c r="EF35" s="328"/>
      <c r="EG35" s="328"/>
      <c r="EH35" s="328"/>
      <c r="EI35" s="328"/>
      <c r="EJ35" s="328"/>
      <c r="EK35" s="328"/>
      <c r="EL35" s="328"/>
      <c r="EM35" s="328"/>
      <c r="EN35" s="328"/>
      <c r="EO35" s="328"/>
      <c r="EP35" s="328"/>
      <c r="EQ35" s="328"/>
      <c r="ER35" s="328"/>
      <c r="ES35" s="328"/>
      <c r="ET35" s="328"/>
      <c r="EU35" s="328"/>
      <c r="EV35" s="328"/>
      <c r="EW35" s="328"/>
      <c r="EX35" s="328"/>
      <c r="EY35" s="328"/>
      <c r="EZ35" s="328"/>
    </row>
    <row r="36" spans="2:156" ht="12" customHeight="1">
      <c r="B36" s="840">
        <v>5</v>
      </c>
      <c r="C36" s="495"/>
      <c r="D36" s="495"/>
      <c r="E36" s="495"/>
      <c r="F36" s="495"/>
      <c r="G36" s="495"/>
      <c r="H36" s="495"/>
      <c r="I36" s="495"/>
      <c r="J36" s="496"/>
      <c r="K36" s="1176">
        <v>0</v>
      </c>
      <c r="L36" s="1177"/>
      <c r="M36" s="1178"/>
      <c r="N36" s="495"/>
      <c r="O36" s="495"/>
      <c r="P36" s="495"/>
      <c r="Q36" s="495"/>
      <c r="R36" s="495"/>
      <c r="S36" s="495"/>
      <c r="T36" s="495"/>
      <c r="U36" s="496"/>
      <c r="V36" s="495"/>
      <c r="W36" s="495"/>
      <c r="X36" s="495"/>
      <c r="Y36" s="495"/>
      <c r="Z36" s="495"/>
      <c r="AA36" s="495"/>
      <c r="AB36" s="495"/>
      <c r="AC36" s="496"/>
      <c r="AD36" s="495"/>
      <c r="AE36" s="495"/>
      <c r="AF36" s="495"/>
      <c r="AG36" s="495"/>
      <c r="AH36" s="495"/>
      <c r="AI36" s="495"/>
      <c r="AJ36" s="495"/>
      <c r="AK36" s="496"/>
      <c r="AL36" s="495"/>
      <c r="AM36" s="495"/>
      <c r="AN36" s="495"/>
      <c r="AO36" s="495"/>
      <c r="AP36" s="495"/>
      <c r="AQ36" s="495"/>
      <c r="AR36" s="495"/>
      <c r="AS36" s="496"/>
      <c r="AT36" s="495"/>
      <c r="AU36" s="495"/>
      <c r="AV36" s="495"/>
      <c r="AW36" s="495"/>
      <c r="AX36" s="495"/>
      <c r="AY36" s="495"/>
      <c r="AZ36" s="495"/>
      <c r="BA36" s="496"/>
      <c r="BB36" s="495"/>
      <c r="BC36" s="495"/>
      <c r="BD36" s="495"/>
      <c r="BE36" s="495"/>
      <c r="BF36" s="495"/>
      <c r="BG36" s="495"/>
      <c r="BH36" s="495"/>
      <c r="BI36" s="496"/>
      <c r="BJ36" s="495"/>
      <c r="BK36" s="495"/>
      <c r="BL36" s="495"/>
      <c r="BM36" s="495"/>
      <c r="BN36" s="495"/>
      <c r="BO36" s="495"/>
      <c r="BP36" s="495"/>
      <c r="BQ36" s="496"/>
      <c r="BR36" s="495"/>
      <c r="BS36" s="495"/>
      <c r="BT36" s="495"/>
      <c r="BU36" s="495"/>
      <c r="BV36" s="495"/>
      <c r="BW36" s="495"/>
      <c r="BX36" s="495"/>
      <c r="BY36" s="497"/>
      <c r="BZ36" s="840">
        <v>5</v>
      </c>
      <c r="CA36" s="513"/>
      <c r="CC36" s="326" t="s">
        <v>497</v>
      </c>
      <c r="CS36" s="362"/>
      <c r="CT36" s="362"/>
      <c r="DB36" s="328"/>
      <c r="DC36" s="328"/>
      <c r="DD36" s="328"/>
      <c r="DE36" s="328"/>
      <c r="DF36" s="328"/>
      <c r="DG36" s="328"/>
      <c r="DH36" s="328"/>
      <c r="DI36" s="328"/>
      <c r="DJ36" s="328"/>
      <c r="DK36" s="328"/>
      <c r="DL36" s="328"/>
      <c r="DM36" s="328"/>
      <c r="DN36" s="328"/>
      <c r="DO36" s="328"/>
      <c r="DP36" s="328"/>
      <c r="DQ36" s="328"/>
      <c r="DR36" s="328"/>
      <c r="DS36" s="328"/>
      <c r="DT36" s="328"/>
      <c r="DU36" s="328"/>
      <c r="DV36" s="328"/>
      <c r="DW36" s="328"/>
      <c r="DX36" s="328"/>
      <c r="DY36" s="328"/>
      <c r="DZ36" s="328"/>
      <c r="EA36" s="328"/>
      <c r="EB36" s="328"/>
      <c r="EC36" s="328"/>
      <c r="ED36" s="328"/>
      <c r="EE36" s="328"/>
      <c r="EF36" s="328"/>
      <c r="EG36" s="328"/>
      <c r="EH36" s="328"/>
      <c r="EI36" s="328"/>
      <c r="EJ36" s="328"/>
      <c r="EK36" s="328"/>
      <c r="EL36" s="328"/>
      <c r="EM36" s="328"/>
      <c r="EN36" s="328"/>
      <c r="EO36" s="328"/>
      <c r="EP36" s="328"/>
      <c r="EQ36" s="328"/>
      <c r="ER36" s="328"/>
      <c r="ES36" s="328"/>
      <c r="ET36" s="328"/>
      <c r="EU36" s="328"/>
      <c r="EV36" s="328"/>
      <c r="EW36" s="328"/>
      <c r="EX36" s="328"/>
      <c r="EY36" s="328"/>
      <c r="EZ36" s="328"/>
    </row>
    <row r="37" spans="2:156" ht="12" customHeight="1">
      <c r="B37" s="840">
        <v>6</v>
      </c>
      <c r="C37" s="495"/>
      <c r="D37" s="495"/>
      <c r="E37" s="495"/>
      <c r="F37" s="495"/>
      <c r="G37" s="495"/>
      <c r="H37" s="495"/>
      <c r="I37" s="495"/>
      <c r="J37" s="496"/>
      <c r="K37" s="1176">
        <v>0</v>
      </c>
      <c r="L37" s="1177"/>
      <c r="M37" s="1178"/>
      <c r="N37" s="495"/>
      <c r="O37" s="495"/>
      <c r="P37" s="495"/>
      <c r="Q37" s="495"/>
      <c r="R37" s="495"/>
      <c r="S37" s="495"/>
      <c r="T37" s="495"/>
      <c r="U37" s="496"/>
      <c r="V37" s="495"/>
      <c r="W37" s="495"/>
      <c r="X37" s="495"/>
      <c r="Y37" s="495"/>
      <c r="Z37" s="495"/>
      <c r="AA37" s="495"/>
      <c r="AB37" s="495"/>
      <c r="AC37" s="496"/>
      <c r="AD37" s="495"/>
      <c r="AE37" s="495"/>
      <c r="AF37" s="495"/>
      <c r="AG37" s="495"/>
      <c r="AH37" s="495"/>
      <c r="AI37" s="495"/>
      <c r="AJ37" s="495"/>
      <c r="AK37" s="496"/>
      <c r="AL37" s="495"/>
      <c r="AM37" s="495"/>
      <c r="AN37" s="495"/>
      <c r="AO37" s="495"/>
      <c r="AP37" s="495"/>
      <c r="AQ37" s="495"/>
      <c r="AR37" s="495"/>
      <c r="AS37" s="496"/>
      <c r="AT37" s="495"/>
      <c r="AU37" s="495"/>
      <c r="AV37" s="495"/>
      <c r="AW37" s="495"/>
      <c r="AX37" s="495"/>
      <c r="AY37" s="495"/>
      <c r="AZ37" s="495"/>
      <c r="BA37" s="496"/>
      <c r="BB37" s="495"/>
      <c r="BC37" s="495"/>
      <c r="BD37" s="495"/>
      <c r="BE37" s="495"/>
      <c r="BF37" s="495"/>
      <c r="BG37" s="495"/>
      <c r="BH37" s="495"/>
      <c r="BI37" s="496"/>
      <c r="BJ37" s="495"/>
      <c r="BK37" s="495"/>
      <c r="BL37" s="495"/>
      <c r="BM37" s="495"/>
      <c r="BN37" s="495"/>
      <c r="BO37" s="495"/>
      <c r="BP37" s="495"/>
      <c r="BQ37" s="496"/>
      <c r="BR37" s="495"/>
      <c r="BS37" s="495"/>
      <c r="BT37" s="495"/>
      <c r="BU37" s="495"/>
      <c r="BV37" s="495"/>
      <c r="BW37" s="495"/>
      <c r="BX37" s="495"/>
      <c r="BY37" s="497"/>
      <c r="BZ37" s="840">
        <v>6</v>
      </c>
      <c r="CA37" s="513"/>
      <c r="CC37" s="436"/>
      <c r="CD37" s="436"/>
      <c r="CE37" s="436"/>
      <c r="CF37" s="436"/>
      <c r="CG37" s="436"/>
      <c r="CH37" s="436"/>
      <c r="CI37" s="436"/>
      <c r="CJ37" s="436"/>
      <c r="CK37" s="436"/>
      <c r="CL37" s="436"/>
      <c r="CM37" s="436"/>
      <c r="CN37" s="436"/>
      <c r="CO37" s="436"/>
      <c r="CP37" s="436"/>
      <c r="CQ37" s="436"/>
      <c r="CR37" s="436"/>
      <c r="CS37" s="362"/>
      <c r="CT37" s="362"/>
      <c r="DB37" s="328"/>
      <c r="DC37" s="328"/>
      <c r="DD37" s="328"/>
      <c r="DE37" s="328"/>
      <c r="DF37" s="328"/>
      <c r="DG37" s="328"/>
      <c r="DH37" s="328"/>
      <c r="DI37" s="328"/>
      <c r="DJ37" s="328"/>
      <c r="DK37" s="328"/>
      <c r="DL37" s="328"/>
      <c r="DM37" s="328"/>
      <c r="DN37" s="328"/>
      <c r="DO37" s="328"/>
      <c r="DP37" s="328"/>
      <c r="DQ37" s="328"/>
      <c r="DR37" s="328"/>
      <c r="DS37" s="328"/>
      <c r="DT37" s="328"/>
      <c r="DU37" s="328"/>
      <c r="DV37" s="328"/>
      <c r="DW37" s="328"/>
      <c r="DX37" s="328"/>
      <c r="DY37" s="328"/>
      <c r="DZ37" s="328"/>
      <c r="EA37" s="328"/>
      <c r="EB37" s="328"/>
      <c r="EC37" s="328"/>
      <c r="ED37" s="328"/>
      <c r="EE37" s="328"/>
      <c r="EF37" s="328"/>
      <c r="EG37" s="328"/>
      <c r="EH37" s="328"/>
      <c r="EI37" s="328"/>
      <c r="EJ37" s="328"/>
      <c r="EK37" s="328"/>
      <c r="EL37" s="328"/>
      <c r="EM37" s="328"/>
      <c r="EN37" s="328"/>
      <c r="EO37" s="328"/>
      <c r="EP37" s="328"/>
      <c r="EQ37" s="328"/>
      <c r="ER37" s="328"/>
      <c r="ES37" s="328"/>
      <c r="ET37" s="328"/>
      <c r="EU37" s="328"/>
      <c r="EV37" s="328"/>
      <c r="EW37" s="328"/>
      <c r="EX37" s="328"/>
      <c r="EY37" s="328"/>
      <c r="EZ37" s="328"/>
    </row>
    <row r="38" spans="2:156" ht="12" customHeight="1">
      <c r="B38" s="840">
        <v>7</v>
      </c>
      <c r="C38" s="495"/>
      <c r="D38" s="495"/>
      <c r="E38" s="495"/>
      <c r="F38" s="495"/>
      <c r="G38" s="495"/>
      <c r="H38" s="495"/>
      <c r="I38" s="495"/>
      <c r="J38" s="496"/>
      <c r="K38" s="1176">
        <v>0</v>
      </c>
      <c r="L38" s="1177"/>
      <c r="M38" s="1178"/>
      <c r="N38" s="495"/>
      <c r="O38" s="495"/>
      <c r="P38" s="495"/>
      <c r="Q38" s="495"/>
      <c r="R38" s="495"/>
      <c r="S38" s="495"/>
      <c r="T38" s="495"/>
      <c r="U38" s="496"/>
      <c r="V38" s="495"/>
      <c r="W38" s="495"/>
      <c r="X38" s="495"/>
      <c r="Y38" s="495"/>
      <c r="Z38" s="495"/>
      <c r="AA38" s="495"/>
      <c r="AB38" s="495"/>
      <c r="AC38" s="496"/>
      <c r="AD38" s="495"/>
      <c r="AE38" s="495"/>
      <c r="AF38" s="495"/>
      <c r="AG38" s="495"/>
      <c r="AH38" s="495"/>
      <c r="AI38" s="495"/>
      <c r="AJ38" s="495"/>
      <c r="AK38" s="496"/>
      <c r="AL38" s="495"/>
      <c r="AM38" s="495"/>
      <c r="AN38" s="495"/>
      <c r="AO38" s="495"/>
      <c r="AP38" s="495"/>
      <c r="AQ38" s="495"/>
      <c r="AR38" s="495"/>
      <c r="AS38" s="496"/>
      <c r="AT38" s="495"/>
      <c r="AU38" s="495"/>
      <c r="AV38" s="495"/>
      <c r="AW38" s="495"/>
      <c r="AX38" s="495"/>
      <c r="AY38" s="495"/>
      <c r="AZ38" s="495"/>
      <c r="BA38" s="496"/>
      <c r="BB38" s="495"/>
      <c r="BC38" s="495"/>
      <c r="BD38" s="495"/>
      <c r="BE38" s="495"/>
      <c r="BF38" s="495"/>
      <c r="BG38" s="495"/>
      <c r="BH38" s="495"/>
      <c r="BI38" s="496"/>
      <c r="BJ38" s="495"/>
      <c r="BK38" s="495"/>
      <c r="BL38" s="495"/>
      <c r="BM38" s="495"/>
      <c r="BN38" s="495"/>
      <c r="BO38" s="495"/>
      <c r="BP38" s="495"/>
      <c r="BQ38" s="496"/>
      <c r="BR38" s="495"/>
      <c r="BS38" s="495"/>
      <c r="BT38" s="495"/>
      <c r="BU38" s="495"/>
      <c r="BV38" s="495"/>
      <c r="BW38" s="495"/>
      <c r="BX38" s="495"/>
      <c r="BY38" s="497"/>
      <c r="BZ38" s="840">
        <v>7</v>
      </c>
      <c r="CA38" s="513"/>
      <c r="CB38" s="434" t="s">
        <v>546</v>
      </c>
      <c r="CS38" s="362"/>
      <c r="CT38" s="362"/>
      <c r="DB38" s="328"/>
      <c r="DC38" s="328"/>
      <c r="DD38" s="328"/>
      <c r="DE38" s="328"/>
      <c r="DF38" s="328"/>
      <c r="DG38" s="328"/>
      <c r="DH38" s="328"/>
      <c r="DI38" s="328"/>
      <c r="DJ38" s="328"/>
      <c r="DK38" s="328"/>
      <c r="DL38" s="328"/>
      <c r="DM38" s="328"/>
      <c r="DN38" s="328"/>
      <c r="DO38" s="328"/>
      <c r="DP38" s="328"/>
      <c r="DQ38" s="328"/>
      <c r="DR38" s="328"/>
      <c r="DS38" s="328"/>
      <c r="DT38" s="328"/>
      <c r="DU38" s="328"/>
      <c r="DV38" s="328"/>
      <c r="DW38" s="328"/>
      <c r="DX38" s="328"/>
      <c r="DY38" s="328"/>
      <c r="DZ38" s="328"/>
      <c r="EA38" s="328"/>
      <c r="EB38" s="328"/>
      <c r="EC38" s="328"/>
      <c r="ED38" s="328"/>
      <c r="EE38" s="328"/>
      <c r="EF38" s="328"/>
      <c r="EG38" s="328"/>
      <c r="EH38" s="328"/>
      <c r="EI38" s="328"/>
      <c r="EJ38" s="328"/>
      <c r="EK38" s="328"/>
      <c r="EL38" s="328"/>
      <c r="EM38" s="328"/>
      <c r="EN38" s="328"/>
      <c r="EO38" s="328"/>
      <c r="EP38" s="328"/>
      <c r="EQ38" s="328"/>
      <c r="ER38" s="328"/>
      <c r="ES38" s="328"/>
      <c r="ET38" s="328"/>
      <c r="EU38" s="328"/>
      <c r="EV38" s="328"/>
      <c r="EW38" s="328"/>
      <c r="EX38" s="328"/>
      <c r="EY38" s="328"/>
      <c r="EZ38" s="328"/>
    </row>
    <row r="39" spans="2:156" ht="12" customHeight="1">
      <c r="B39" s="840">
        <v>8</v>
      </c>
      <c r="C39" s="495"/>
      <c r="D39" s="495"/>
      <c r="E39" s="495"/>
      <c r="F39" s="495"/>
      <c r="G39" s="495"/>
      <c r="H39" s="495"/>
      <c r="I39" s="495"/>
      <c r="J39" s="496"/>
      <c r="K39" s="1176">
        <v>0</v>
      </c>
      <c r="L39" s="1177"/>
      <c r="M39" s="1178"/>
      <c r="N39" s="495"/>
      <c r="O39" s="495"/>
      <c r="P39" s="495"/>
      <c r="Q39" s="495"/>
      <c r="R39" s="495"/>
      <c r="S39" s="495"/>
      <c r="T39" s="495"/>
      <c r="U39" s="496"/>
      <c r="V39" s="495"/>
      <c r="W39" s="495"/>
      <c r="X39" s="495"/>
      <c r="Y39" s="495"/>
      <c r="Z39" s="495"/>
      <c r="AA39" s="495"/>
      <c r="AB39" s="495"/>
      <c r="AC39" s="496"/>
      <c r="AD39" s="495"/>
      <c r="AE39" s="495"/>
      <c r="AF39" s="495"/>
      <c r="AG39" s="495"/>
      <c r="AH39" s="495"/>
      <c r="AI39" s="495"/>
      <c r="AJ39" s="495"/>
      <c r="AK39" s="496"/>
      <c r="AL39" s="495"/>
      <c r="AM39" s="495"/>
      <c r="AN39" s="495"/>
      <c r="AO39" s="495"/>
      <c r="AP39" s="495"/>
      <c r="AQ39" s="495"/>
      <c r="AR39" s="495"/>
      <c r="AS39" s="496"/>
      <c r="AT39" s="495"/>
      <c r="AU39" s="495"/>
      <c r="AV39" s="495"/>
      <c r="AW39" s="495"/>
      <c r="AX39" s="495"/>
      <c r="AY39" s="495"/>
      <c r="AZ39" s="495"/>
      <c r="BA39" s="496"/>
      <c r="BB39" s="495"/>
      <c r="BC39" s="495"/>
      <c r="BD39" s="495"/>
      <c r="BE39" s="495"/>
      <c r="BF39" s="495"/>
      <c r="BG39" s="495"/>
      <c r="BH39" s="495"/>
      <c r="BI39" s="496"/>
      <c r="BJ39" s="495"/>
      <c r="BK39" s="495"/>
      <c r="BL39" s="495"/>
      <c r="BM39" s="495"/>
      <c r="BN39" s="495"/>
      <c r="BO39" s="495"/>
      <c r="BP39" s="495"/>
      <c r="BQ39" s="496"/>
      <c r="BR39" s="495"/>
      <c r="BS39" s="495"/>
      <c r="BT39" s="495"/>
      <c r="BU39" s="495"/>
      <c r="BV39" s="495"/>
      <c r="BW39" s="495"/>
      <c r="BX39" s="495"/>
      <c r="BY39" s="497"/>
      <c r="BZ39" s="840">
        <v>8</v>
      </c>
      <c r="CA39" s="513"/>
      <c r="CB39" s="344" t="s">
        <v>532</v>
      </c>
      <c r="CD39" s="344"/>
      <c r="CE39" s="344"/>
      <c r="CF39" s="344"/>
      <c r="CG39" s="344"/>
      <c r="CH39" s="344"/>
      <c r="CI39" s="344"/>
      <c r="CJ39" s="344"/>
      <c r="CK39" s="344"/>
      <c r="CL39" s="362"/>
      <c r="CM39" s="362"/>
      <c r="CN39" s="362"/>
      <c r="CO39" s="362"/>
      <c r="CP39" s="362"/>
      <c r="CQ39" s="362"/>
      <c r="CS39" s="436"/>
      <c r="CT39" s="436"/>
      <c r="CU39" s="436"/>
      <c r="CV39" s="362"/>
      <c r="CW39" s="362"/>
      <c r="DB39" s="328"/>
      <c r="DC39" s="328"/>
      <c r="DD39" s="328"/>
      <c r="DE39" s="328"/>
      <c r="DF39" s="328"/>
      <c r="DG39" s="328"/>
      <c r="DH39" s="328"/>
      <c r="DI39" s="328"/>
      <c r="DJ39" s="328"/>
      <c r="DK39" s="328"/>
      <c r="DL39" s="328"/>
      <c r="DM39" s="328"/>
      <c r="DN39" s="328"/>
      <c r="DO39" s="328"/>
      <c r="DP39" s="328"/>
      <c r="DQ39" s="328"/>
      <c r="DR39" s="328"/>
      <c r="DS39" s="328"/>
      <c r="DT39" s="328"/>
      <c r="DU39" s="328"/>
      <c r="DV39" s="328"/>
      <c r="DW39" s="328"/>
      <c r="DX39" s="328"/>
      <c r="DY39" s="328"/>
      <c r="DZ39" s="328"/>
      <c r="EA39" s="328"/>
      <c r="EB39" s="328"/>
      <c r="EC39" s="328"/>
      <c r="ED39" s="328"/>
      <c r="EE39" s="328"/>
      <c r="EF39" s="328"/>
      <c r="EG39" s="328"/>
      <c r="EH39" s="328"/>
      <c r="EI39" s="328"/>
      <c r="EJ39" s="328"/>
      <c r="EK39" s="328"/>
      <c r="EL39" s="328"/>
      <c r="EM39" s="328"/>
      <c r="EN39" s="328"/>
      <c r="EO39" s="328"/>
      <c r="EP39" s="328"/>
      <c r="EQ39" s="328"/>
      <c r="ER39" s="328"/>
      <c r="ES39" s="328"/>
      <c r="ET39" s="328"/>
      <c r="EU39" s="328"/>
      <c r="EV39" s="328"/>
      <c r="EW39" s="328"/>
      <c r="EX39" s="328"/>
      <c r="EY39" s="328"/>
      <c r="EZ39" s="328"/>
    </row>
    <row r="40" spans="2:156" ht="12" customHeight="1">
      <c r="B40" s="840">
        <v>9</v>
      </c>
      <c r="C40" s="495"/>
      <c r="D40" s="495"/>
      <c r="E40" s="495"/>
      <c r="F40" s="495"/>
      <c r="G40" s="495"/>
      <c r="H40" s="495"/>
      <c r="I40" s="495"/>
      <c r="J40" s="496"/>
      <c r="K40" s="1176">
        <v>0</v>
      </c>
      <c r="L40" s="1177"/>
      <c r="M40" s="1178"/>
      <c r="N40" s="495"/>
      <c r="O40" s="495"/>
      <c r="P40" s="495"/>
      <c r="Q40" s="495"/>
      <c r="R40" s="495"/>
      <c r="S40" s="495"/>
      <c r="T40" s="495"/>
      <c r="U40" s="496"/>
      <c r="V40" s="495"/>
      <c r="W40" s="495"/>
      <c r="X40" s="495"/>
      <c r="Y40" s="495"/>
      <c r="Z40" s="495"/>
      <c r="AA40" s="495"/>
      <c r="AB40" s="495"/>
      <c r="AC40" s="496"/>
      <c r="AD40" s="495"/>
      <c r="AE40" s="495"/>
      <c r="AF40" s="495"/>
      <c r="AG40" s="495"/>
      <c r="AH40" s="495"/>
      <c r="AI40" s="495"/>
      <c r="AJ40" s="495"/>
      <c r="AK40" s="496"/>
      <c r="AL40" s="495"/>
      <c r="AM40" s="495"/>
      <c r="AN40" s="495"/>
      <c r="AO40" s="495"/>
      <c r="AP40" s="495"/>
      <c r="AQ40" s="495"/>
      <c r="AR40" s="495"/>
      <c r="AS40" s="496"/>
      <c r="AT40" s="495"/>
      <c r="AU40" s="495"/>
      <c r="AV40" s="495"/>
      <c r="AW40" s="495"/>
      <c r="AX40" s="495"/>
      <c r="AY40" s="495"/>
      <c r="AZ40" s="495"/>
      <c r="BA40" s="496"/>
      <c r="BB40" s="495"/>
      <c r="BC40" s="495"/>
      <c r="BD40" s="495"/>
      <c r="BE40" s="495"/>
      <c r="BF40" s="495"/>
      <c r="BG40" s="495"/>
      <c r="BH40" s="495"/>
      <c r="BI40" s="496"/>
      <c r="BJ40" s="495"/>
      <c r="BK40" s="495"/>
      <c r="BL40" s="495"/>
      <c r="BM40" s="495"/>
      <c r="BN40" s="495"/>
      <c r="BO40" s="495"/>
      <c r="BP40" s="495"/>
      <c r="BQ40" s="496"/>
      <c r="BR40" s="495"/>
      <c r="BS40" s="495"/>
      <c r="BT40" s="495"/>
      <c r="BU40" s="495"/>
      <c r="BV40" s="495"/>
      <c r="BW40" s="495"/>
      <c r="BX40" s="495"/>
      <c r="BY40" s="497"/>
      <c r="BZ40" s="840">
        <v>9</v>
      </c>
      <c r="CA40" s="513"/>
      <c r="CB40" s="344" t="s">
        <v>531</v>
      </c>
      <c r="CC40" s="362"/>
      <c r="CD40" s="362"/>
      <c r="CE40" s="362"/>
      <c r="CF40" s="362"/>
      <c r="CG40" s="362"/>
      <c r="CH40" s="362"/>
      <c r="CI40" s="362"/>
      <c r="CJ40" s="362"/>
      <c r="CK40" s="1157">
        <v>0</v>
      </c>
      <c r="CL40" s="1157"/>
      <c r="CM40" s="1157"/>
      <c r="CN40" s="1157"/>
      <c r="CO40" s="362"/>
      <c r="CP40" s="362"/>
      <c r="CQ40" s="362"/>
      <c r="CS40" s="436"/>
      <c r="CT40" s="436"/>
      <c r="CU40" s="436"/>
      <c r="CV40" s="362"/>
      <c r="CW40" s="362"/>
      <c r="DB40" s="328"/>
      <c r="DC40" s="328"/>
      <c r="DD40" s="328"/>
      <c r="DE40" s="328"/>
      <c r="DF40" s="328"/>
      <c r="DG40" s="328"/>
      <c r="DH40" s="328"/>
      <c r="DI40" s="328"/>
      <c r="DJ40" s="328"/>
      <c r="DK40" s="328"/>
      <c r="DL40" s="328"/>
      <c r="DM40" s="328"/>
      <c r="DN40" s="328"/>
      <c r="DO40" s="328"/>
      <c r="DP40" s="328"/>
      <c r="DQ40" s="328"/>
      <c r="DR40" s="328"/>
      <c r="DS40" s="328"/>
      <c r="DT40" s="328"/>
      <c r="DU40" s="328"/>
      <c r="DV40" s="328"/>
      <c r="DW40" s="328"/>
      <c r="DX40" s="328"/>
      <c r="DY40" s="328"/>
      <c r="DZ40" s="328"/>
      <c r="EA40" s="328"/>
      <c r="EB40" s="328"/>
      <c r="EC40" s="328"/>
      <c r="ED40" s="328"/>
      <c r="EE40" s="328"/>
      <c r="EF40" s="328"/>
      <c r="EG40" s="328"/>
      <c r="EH40" s="328"/>
      <c r="EI40" s="328"/>
      <c r="EJ40" s="328"/>
      <c r="EK40" s="328"/>
      <c r="EL40" s="328"/>
      <c r="EM40" s="328"/>
      <c r="EN40" s="328"/>
      <c r="EO40" s="328"/>
      <c r="EP40" s="328"/>
      <c r="EQ40" s="328"/>
      <c r="ER40" s="328"/>
      <c r="ES40" s="328"/>
      <c r="ET40" s="328"/>
      <c r="EU40" s="328"/>
      <c r="EV40" s="328"/>
      <c r="EW40" s="328"/>
      <c r="EX40" s="328"/>
      <c r="EY40" s="328"/>
      <c r="EZ40" s="328"/>
    </row>
    <row r="41" spans="2:156" ht="12" customHeight="1">
      <c r="B41" s="840" t="s">
        <v>0</v>
      </c>
      <c r="C41" s="495"/>
      <c r="D41" s="495"/>
      <c r="E41" s="495"/>
      <c r="F41" s="495"/>
      <c r="G41" s="495"/>
      <c r="H41" s="495"/>
      <c r="I41" s="495"/>
      <c r="J41" s="496"/>
      <c r="K41" s="1176">
        <v>0</v>
      </c>
      <c r="L41" s="1177"/>
      <c r="M41" s="1178"/>
      <c r="N41" s="495"/>
      <c r="O41" s="495"/>
      <c r="P41" s="495"/>
      <c r="Q41" s="495"/>
      <c r="R41" s="495"/>
      <c r="S41" s="495"/>
      <c r="T41" s="495"/>
      <c r="U41" s="496"/>
      <c r="V41" s="495"/>
      <c r="W41" s="495"/>
      <c r="X41" s="495"/>
      <c r="Y41" s="495"/>
      <c r="Z41" s="495"/>
      <c r="AA41" s="495"/>
      <c r="AB41" s="495"/>
      <c r="AC41" s="496"/>
      <c r="AD41" s="495"/>
      <c r="AE41" s="495"/>
      <c r="AF41" s="495"/>
      <c r="AG41" s="495"/>
      <c r="AH41" s="495"/>
      <c r="AI41" s="495"/>
      <c r="AJ41" s="495"/>
      <c r="AK41" s="496"/>
      <c r="AL41" s="495"/>
      <c r="AM41" s="495"/>
      <c r="AN41" s="495"/>
      <c r="AO41" s="495"/>
      <c r="AP41" s="495"/>
      <c r="AQ41" s="495"/>
      <c r="AR41" s="495"/>
      <c r="AS41" s="496"/>
      <c r="AT41" s="495"/>
      <c r="AU41" s="495"/>
      <c r="AV41" s="495"/>
      <c r="AW41" s="495"/>
      <c r="AX41" s="495"/>
      <c r="AY41" s="495"/>
      <c r="AZ41" s="495"/>
      <c r="BA41" s="496"/>
      <c r="BB41" s="495"/>
      <c r="BC41" s="495"/>
      <c r="BD41" s="495"/>
      <c r="BE41" s="495"/>
      <c r="BF41" s="495"/>
      <c r="BG41" s="495"/>
      <c r="BH41" s="495"/>
      <c r="BI41" s="496"/>
      <c r="BJ41" s="495"/>
      <c r="BK41" s="495"/>
      <c r="BL41" s="495"/>
      <c r="BM41" s="495"/>
      <c r="BN41" s="495"/>
      <c r="BO41" s="495"/>
      <c r="BP41" s="495"/>
      <c r="BQ41" s="496"/>
      <c r="BR41" s="495"/>
      <c r="BS41" s="495"/>
      <c r="BT41" s="495"/>
      <c r="BU41" s="495"/>
      <c r="BV41" s="495"/>
      <c r="BW41" s="495"/>
      <c r="BX41" s="495"/>
      <c r="BY41" s="497"/>
      <c r="BZ41" s="840" t="s">
        <v>0</v>
      </c>
      <c r="CA41" s="515" t="s">
        <v>41</v>
      </c>
      <c r="CS41" s="436"/>
      <c r="CT41" s="436"/>
      <c r="CU41" s="436"/>
      <c r="CV41" s="362"/>
      <c r="CW41" s="362"/>
      <c r="DB41" s="328"/>
      <c r="DC41" s="328"/>
      <c r="DD41" s="328"/>
      <c r="DE41" s="328"/>
      <c r="DF41" s="328"/>
      <c r="DG41" s="328"/>
      <c r="DH41" s="328"/>
      <c r="DI41" s="328"/>
      <c r="DJ41" s="328"/>
      <c r="DK41" s="328"/>
      <c r="DL41" s="328"/>
      <c r="DM41" s="328"/>
      <c r="DN41" s="328"/>
      <c r="DO41" s="328"/>
      <c r="DP41" s="328"/>
      <c r="DQ41" s="328"/>
      <c r="DR41" s="328"/>
      <c r="DS41" s="328"/>
      <c r="DT41" s="328"/>
      <c r="DU41" s="328"/>
      <c r="DV41" s="328"/>
      <c r="DW41" s="328"/>
      <c r="DX41" s="328"/>
      <c r="DY41" s="328"/>
      <c r="DZ41" s="328"/>
      <c r="EA41" s="328"/>
      <c r="EB41" s="328"/>
      <c r="EC41" s="328"/>
      <c r="ED41" s="328"/>
      <c r="EE41" s="328"/>
      <c r="EF41" s="328"/>
      <c r="EG41" s="328"/>
      <c r="EH41" s="328"/>
      <c r="EI41" s="328"/>
      <c r="EJ41" s="328"/>
      <c r="EK41" s="328"/>
      <c r="EL41" s="328"/>
      <c r="EM41" s="328"/>
      <c r="EN41" s="328"/>
      <c r="EO41" s="328"/>
      <c r="EP41" s="328"/>
      <c r="EQ41" s="328"/>
      <c r="ER41" s="328"/>
      <c r="ES41" s="328"/>
      <c r="ET41" s="328"/>
      <c r="EU41" s="328"/>
      <c r="EV41" s="328"/>
      <c r="EW41" s="328"/>
      <c r="EX41" s="328"/>
      <c r="EY41" s="328"/>
      <c r="EZ41" s="328"/>
    </row>
    <row r="42" spans="2:156" ht="12" customHeight="1">
      <c r="B42" s="840" t="s">
        <v>1</v>
      </c>
      <c r="C42" s="495"/>
      <c r="D42" s="495"/>
      <c r="E42" s="495"/>
      <c r="F42" s="495"/>
      <c r="G42" s="495"/>
      <c r="H42" s="495"/>
      <c r="I42" s="495"/>
      <c r="J42" s="496"/>
      <c r="K42" s="1176">
        <v>0</v>
      </c>
      <c r="L42" s="1177"/>
      <c r="M42" s="1178"/>
      <c r="N42" s="495"/>
      <c r="O42" s="495"/>
      <c r="P42" s="495"/>
      <c r="Q42" s="495"/>
      <c r="R42" s="495"/>
      <c r="S42" s="495"/>
      <c r="T42" s="495"/>
      <c r="U42" s="496"/>
      <c r="V42" s="495"/>
      <c r="W42" s="495"/>
      <c r="X42" s="495"/>
      <c r="Y42" s="495"/>
      <c r="Z42" s="495"/>
      <c r="AA42" s="495"/>
      <c r="AB42" s="495"/>
      <c r="AC42" s="496"/>
      <c r="AD42" s="495"/>
      <c r="AE42" s="495"/>
      <c r="AF42" s="495"/>
      <c r="AG42" s="495"/>
      <c r="AH42" s="495"/>
      <c r="AI42" s="495"/>
      <c r="AJ42" s="495"/>
      <c r="AK42" s="496"/>
      <c r="AL42" s="495"/>
      <c r="AM42" s="495"/>
      <c r="AN42" s="495"/>
      <c r="AO42" s="495"/>
      <c r="AP42" s="495"/>
      <c r="AQ42" s="495"/>
      <c r="AR42" s="495"/>
      <c r="AS42" s="496"/>
      <c r="AT42" s="495"/>
      <c r="AU42" s="495"/>
      <c r="AV42" s="495"/>
      <c r="AW42" s="495"/>
      <c r="AX42" s="495"/>
      <c r="AY42" s="495"/>
      <c r="AZ42" s="495"/>
      <c r="BA42" s="496"/>
      <c r="BB42" s="495"/>
      <c r="BC42" s="495"/>
      <c r="BD42" s="495"/>
      <c r="BE42" s="495"/>
      <c r="BF42" s="495"/>
      <c r="BG42" s="495"/>
      <c r="BH42" s="495"/>
      <c r="BI42" s="496"/>
      <c r="BJ42" s="495"/>
      <c r="BK42" s="495"/>
      <c r="BL42" s="495"/>
      <c r="BM42" s="495"/>
      <c r="BN42" s="495"/>
      <c r="BO42" s="495"/>
      <c r="BP42" s="495"/>
      <c r="BQ42" s="496"/>
      <c r="BR42" s="495"/>
      <c r="BS42" s="495"/>
      <c r="BT42" s="495"/>
      <c r="BU42" s="495"/>
      <c r="BV42" s="495"/>
      <c r="BW42" s="495"/>
      <c r="BX42" s="495"/>
      <c r="BY42" s="497"/>
      <c r="BZ42" s="840" t="s">
        <v>1</v>
      </c>
      <c r="CA42" s="513"/>
      <c r="CB42" s="434" t="s">
        <v>489</v>
      </c>
      <c r="CC42" s="435"/>
      <c r="CD42" s="435"/>
      <c r="CE42" s="435"/>
      <c r="CF42" s="435"/>
      <c r="CG42" s="435"/>
      <c r="CH42" s="435"/>
      <c r="CI42" s="435"/>
      <c r="CJ42" s="435"/>
      <c r="CK42" s="435"/>
      <c r="CL42" s="435"/>
      <c r="CM42" s="435"/>
      <c r="CN42" s="435"/>
      <c r="CO42" s="435"/>
      <c r="CP42" s="435"/>
      <c r="CQ42" s="436"/>
      <c r="CR42" s="436"/>
      <c r="CS42" s="436"/>
      <c r="CT42" s="436"/>
      <c r="CU42" s="436"/>
      <c r="CV42" s="362"/>
      <c r="CW42" s="362"/>
      <c r="DB42" s="328"/>
      <c r="DC42" s="328"/>
      <c r="DD42" s="328"/>
      <c r="DE42" s="328"/>
      <c r="DF42" s="328"/>
      <c r="DG42" s="328"/>
      <c r="DH42" s="328"/>
      <c r="DI42" s="328"/>
      <c r="DJ42" s="328"/>
      <c r="DK42" s="328"/>
      <c r="DL42" s="328"/>
      <c r="DM42" s="328"/>
      <c r="DN42" s="328"/>
      <c r="DO42" s="328"/>
      <c r="DP42" s="328"/>
      <c r="DQ42" s="328"/>
      <c r="DR42" s="328"/>
      <c r="DS42" s="328"/>
      <c r="DT42" s="328"/>
      <c r="DU42" s="328"/>
      <c r="DV42" s="328"/>
      <c r="DW42" s="328"/>
      <c r="DX42" s="328"/>
      <c r="DY42" s="328"/>
      <c r="DZ42" s="328"/>
      <c r="EA42" s="328"/>
      <c r="EB42" s="328"/>
      <c r="EC42" s="328"/>
      <c r="ED42" s="328"/>
      <c r="EE42" s="328"/>
      <c r="EF42" s="328"/>
      <c r="EG42" s="328"/>
      <c r="EH42" s="328"/>
      <c r="EI42" s="328"/>
      <c r="EJ42" s="328"/>
      <c r="EK42" s="328"/>
      <c r="EL42" s="328"/>
      <c r="EM42" s="328"/>
      <c r="EN42" s="328"/>
      <c r="EO42" s="328"/>
      <c r="EP42" s="328"/>
      <c r="EQ42" s="328"/>
      <c r="ER42" s="328"/>
      <c r="ES42" s="328"/>
      <c r="ET42" s="328"/>
      <c r="EU42" s="328"/>
      <c r="EV42" s="328"/>
      <c r="EW42" s="328"/>
      <c r="EX42" s="328"/>
      <c r="EY42" s="328"/>
      <c r="EZ42" s="328"/>
    </row>
    <row r="43" spans="2:156" ht="12" customHeight="1">
      <c r="B43" s="840" t="s">
        <v>2</v>
      </c>
      <c r="C43" s="495"/>
      <c r="D43" s="495"/>
      <c r="E43" s="495"/>
      <c r="F43" s="495"/>
      <c r="G43" s="495"/>
      <c r="H43" s="495"/>
      <c r="I43" s="495"/>
      <c r="J43" s="496"/>
      <c r="K43" s="1176">
        <v>0</v>
      </c>
      <c r="L43" s="1177"/>
      <c r="M43" s="1178"/>
      <c r="N43" s="495"/>
      <c r="O43" s="495"/>
      <c r="P43" s="495"/>
      <c r="Q43" s="495"/>
      <c r="R43" s="495"/>
      <c r="S43" s="495"/>
      <c r="T43" s="495"/>
      <c r="U43" s="496"/>
      <c r="V43" s="495"/>
      <c r="W43" s="495"/>
      <c r="X43" s="495"/>
      <c r="Y43" s="495"/>
      <c r="Z43" s="495"/>
      <c r="AA43" s="495"/>
      <c r="AB43" s="495"/>
      <c r="AC43" s="496"/>
      <c r="AD43" s="495"/>
      <c r="AE43" s="495"/>
      <c r="AF43" s="495"/>
      <c r="AG43" s="495"/>
      <c r="AH43" s="495"/>
      <c r="AI43" s="495"/>
      <c r="AJ43" s="495"/>
      <c r="AK43" s="496"/>
      <c r="AL43" s="495"/>
      <c r="AM43" s="495"/>
      <c r="AN43" s="495"/>
      <c r="AO43" s="495"/>
      <c r="AP43" s="495"/>
      <c r="AQ43" s="495"/>
      <c r="AR43" s="495"/>
      <c r="AS43" s="496"/>
      <c r="AT43" s="495"/>
      <c r="AU43" s="495"/>
      <c r="AV43" s="495"/>
      <c r="AW43" s="495"/>
      <c r="AX43" s="495"/>
      <c r="AY43" s="495"/>
      <c r="AZ43" s="495"/>
      <c r="BA43" s="496"/>
      <c r="BB43" s="495"/>
      <c r="BC43" s="495"/>
      <c r="BD43" s="495"/>
      <c r="BE43" s="495"/>
      <c r="BF43" s="495"/>
      <c r="BG43" s="495"/>
      <c r="BH43" s="495"/>
      <c r="BI43" s="496"/>
      <c r="BJ43" s="495"/>
      <c r="BK43" s="495"/>
      <c r="BL43" s="495"/>
      <c r="BM43" s="495"/>
      <c r="BN43" s="495"/>
      <c r="BO43" s="495"/>
      <c r="BP43" s="495"/>
      <c r="BQ43" s="496"/>
      <c r="BR43" s="495"/>
      <c r="BS43" s="495"/>
      <c r="BT43" s="495"/>
      <c r="BU43" s="495"/>
      <c r="BV43" s="495"/>
      <c r="BW43" s="495"/>
      <c r="BX43" s="495"/>
      <c r="BY43" s="497"/>
      <c r="BZ43" s="840" t="s">
        <v>2</v>
      </c>
      <c r="CA43" s="515" t="s">
        <v>41</v>
      </c>
      <c r="CB43" s="344" t="s">
        <v>20</v>
      </c>
      <c r="CC43" s="436"/>
      <c r="CD43" s="436"/>
      <c r="CE43" s="436"/>
      <c r="CF43" s="436"/>
      <c r="CG43" s="436"/>
      <c r="CH43" s="436"/>
      <c r="CI43" s="436"/>
      <c r="CJ43" s="362" t="s">
        <v>490</v>
      </c>
      <c r="CK43" s="362"/>
      <c r="CL43" s="436"/>
      <c r="CM43" s="362"/>
      <c r="CN43" s="436"/>
      <c r="CO43" s="436"/>
      <c r="CP43" s="436"/>
      <c r="CQ43" s="436"/>
      <c r="CR43" s="436"/>
      <c r="CS43" s="362"/>
      <c r="CT43" s="362"/>
      <c r="CU43" s="362"/>
      <c r="CV43" s="362"/>
      <c r="CW43" s="362"/>
      <c r="DB43" s="328"/>
      <c r="DC43" s="328"/>
      <c r="DD43" s="328"/>
      <c r="DE43" s="328"/>
      <c r="DF43" s="328"/>
      <c r="DG43" s="328"/>
      <c r="DH43" s="328"/>
      <c r="DI43" s="328"/>
      <c r="DJ43" s="328"/>
      <c r="DK43" s="328"/>
      <c r="DL43" s="328"/>
      <c r="DM43" s="328"/>
      <c r="DN43" s="328"/>
      <c r="DO43" s="328"/>
      <c r="DP43" s="328"/>
      <c r="DQ43" s="328"/>
      <c r="DR43" s="328"/>
      <c r="DS43" s="328"/>
      <c r="DT43" s="328"/>
      <c r="DU43" s="328"/>
      <c r="DV43" s="328"/>
      <c r="DW43" s="328"/>
      <c r="DX43" s="328"/>
      <c r="DY43" s="328"/>
      <c r="DZ43" s="328"/>
      <c r="EA43" s="328"/>
      <c r="EB43" s="328"/>
      <c r="EC43" s="328"/>
      <c r="ED43" s="328"/>
      <c r="EE43" s="328"/>
      <c r="EF43" s="328"/>
      <c r="EG43" s="328"/>
      <c r="EH43" s="328"/>
      <c r="EI43" s="328"/>
      <c r="EJ43" s="328"/>
      <c r="EK43" s="328"/>
      <c r="EL43" s="328"/>
      <c r="EM43" s="328"/>
      <c r="EN43" s="328"/>
      <c r="EO43" s="328"/>
      <c r="EP43" s="328"/>
      <c r="EQ43" s="328"/>
      <c r="ER43" s="328"/>
      <c r="ES43" s="328"/>
      <c r="ET43" s="328"/>
      <c r="EU43" s="328"/>
      <c r="EV43" s="328"/>
      <c r="EW43" s="328"/>
      <c r="EX43" s="328"/>
      <c r="EY43" s="328"/>
      <c r="EZ43" s="328"/>
    </row>
    <row r="44" spans="2:156" ht="12" customHeight="1">
      <c r="B44" s="840" t="s">
        <v>3</v>
      </c>
      <c r="C44" s="495"/>
      <c r="D44" s="495"/>
      <c r="E44" s="495"/>
      <c r="F44" s="495"/>
      <c r="G44" s="495"/>
      <c r="H44" s="495"/>
      <c r="I44" s="495"/>
      <c r="J44" s="496"/>
      <c r="K44" s="1176">
        <v>0</v>
      </c>
      <c r="L44" s="1177"/>
      <c r="M44" s="1178"/>
      <c r="N44" s="495"/>
      <c r="O44" s="495"/>
      <c r="P44" s="495"/>
      <c r="Q44" s="495"/>
      <c r="R44" s="495"/>
      <c r="S44" s="495"/>
      <c r="T44" s="495"/>
      <c r="U44" s="496"/>
      <c r="V44" s="495"/>
      <c r="W44" s="495"/>
      <c r="X44" s="495"/>
      <c r="Y44" s="495"/>
      <c r="Z44" s="495"/>
      <c r="AA44" s="495"/>
      <c r="AB44" s="495"/>
      <c r="AC44" s="496"/>
      <c r="AD44" s="495"/>
      <c r="AE44" s="495"/>
      <c r="AF44" s="495"/>
      <c r="AG44" s="495"/>
      <c r="AH44" s="495"/>
      <c r="AI44" s="495"/>
      <c r="AJ44" s="495"/>
      <c r="AK44" s="496"/>
      <c r="AL44" s="495"/>
      <c r="AM44" s="495"/>
      <c r="AN44" s="495"/>
      <c r="AO44" s="495"/>
      <c r="AP44" s="495"/>
      <c r="AQ44" s="495"/>
      <c r="AR44" s="495"/>
      <c r="AS44" s="496"/>
      <c r="AT44" s="495"/>
      <c r="AU44" s="495"/>
      <c r="AV44" s="495"/>
      <c r="AW44" s="495"/>
      <c r="AX44" s="495"/>
      <c r="AY44" s="495"/>
      <c r="AZ44" s="495"/>
      <c r="BA44" s="496"/>
      <c r="BB44" s="495"/>
      <c r="BC44" s="495"/>
      <c r="BD44" s="495"/>
      <c r="BE44" s="495"/>
      <c r="BF44" s="495"/>
      <c r="BG44" s="495"/>
      <c r="BH44" s="495"/>
      <c r="BI44" s="496"/>
      <c r="BJ44" s="495"/>
      <c r="BK44" s="495"/>
      <c r="BL44" s="495"/>
      <c r="BM44" s="495"/>
      <c r="BN44" s="495"/>
      <c r="BO44" s="495"/>
      <c r="BP44" s="495"/>
      <c r="BQ44" s="496"/>
      <c r="BR44" s="495"/>
      <c r="BS44" s="495"/>
      <c r="BT44" s="495"/>
      <c r="BU44" s="495"/>
      <c r="BV44" s="495"/>
      <c r="BW44" s="495"/>
      <c r="BX44" s="495"/>
      <c r="BY44" s="497"/>
      <c r="BZ44" s="840" t="s">
        <v>3</v>
      </c>
      <c r="CA44" s="513"/>
      <c r="CB44" s="362" t="s">
        <v>491</v>
      </c>
      <c r="CC44" s="436"/>
      <c r="CD44" s="436"/>
      <c r="CE44" s="436"/>
      <c r="CF44" s="436"/>
      <c r="CG44" s="436"/>
      <c r="CH44" s="436"/>
      <c r="CI44" s="436"/>
      <c r="CJ44" s="436"/>
      <c r="CK44" s="436"/>
      <c r="CL44" s="436"/>
      <c r="CM44" s="436"/>
      <c r="CN44" s="436"/>
      <c r="CO44" s="436"/>
      <c r="CP44" s="436"/>
      <c r="CQ44" s="436"/>
      <c r="CR44" s="436"/>
      <c r="CS44" s="362"/>
      <c r="CT44" s="362"/>
      <c r="CU44" s="437"/>
      <c r="CV44" s="362"/>
      <c r="CW44" s="362"/>
      <c r="DB44" s="328"/>
      <c r="DC44" s="328"/>
      <c r="DD44" s="328"/>
      <c r="DE44" s="328"/>
      <c r="DF44" s="328"/>
      <c r="DG44" s="328"/>
      <c r="DH44" s="328"/>
      <c r="DI44" s="328"/>
      <c r="DJ44" s="328"/>
      <c r="DK44" s="328"/>
      <c r="DL44" s="328"/>
      <c r="DM44" s="328"/>
      <c r="DN44" s="328"/>
      <c r="DO44" s="328"/>
      <c r="DP44" s="328"/>
      <c r="DQ44" s="328"/>
      <c r="DR44" s="328"/>
      <c r="DS44" s="328"/>
      <c r="DT44" s="328"/>
      <c r="DU44" s="328"/>
      <c r="DV44" s="328"/>
      <c r="DW44" s="328"/>
      <c r="DX44" s="328"/>
      <c r="DY44" s="328"/>
      <c r="DZ44" s="328"/>
      <c r="EA44" s="328"/>
      <c r="EB44" s="328"/>
      <c r="EC44" s="328"/>
      <c r="ED44" s="328"/>
      <c r="EE44" s="328"/>
      <c r="EF44" s="328"/>
      <c r="EG44" s="328"/>
      <c r="EH44" s="328"/>
      <c r="EI44" s="328"/>
      <c r="EJ44" s="328"/>
      <c r="EK44" s="328"/>
      <c r="EL44" s="328"/>
      <c r="EM44" s="328"/>
      <c r="EN44" s="328"/>
      <c r="EO44" s="328"/>
      <c r="EP44" s="328"/>
      <c r="EQ44" s="328"/>
      <c r="ER44" s="328"/>
      <c r="ES44" s="328"/>
      <c r="ET44" s="328"/>
      <c r="EU44" s="328"/>
      <c r="EV44" s="328"/>
      <c r="EW44" s="328"/>
      <c r="EX44" s="328"/>
      <c r="EY44" s="328"/>
      <c r="EZ44" s="328"/>
    </row>
    <row r="45" spans="2:156" ht="12" customHeight="1">
      <c r="B45" s="840" t="s">
        <v>4</v>
      </c>
      <c r="C45" s="495"/>
      <c r="D45" s="495"/>
      <c r="E45" s="495"/>
      <c r="F45" s="495"/>
      <c r="G45" s="495"/>
      <c r="H45" s="495"/>
      <c r="I45" s="495"/>
      <c r="J45" s="496"/>
      <c r="K45" s="1179">
        <v>0</v>
      </c>
      <c r="L45" s="1180"/>
      <c r="M45" s="1181"/>
      <c r="N45" s="495"/>
      <c r="O45" s="495"/>
      <c r="P45" s="495"/>
      <c r="Q45" s="495"/>
      <c r="R45" s="495"/>
      <c r="S45" s="495"/>
      <c r="T45" s="495"/>
      <c r="U45" s="496"/>
      <c r="V45" s="495"/>
      <c r="W45" s="495"/>
      <c r="X45" s="495"/>
      <c r="Y45" s="495"/>
      <c r="Z45" s="495"/>
      <c r="AA45" s="495"/>
      <c r="AB45" s="495"/>
      <c r="AC45" s="496"/>
      <c r="AD45" s="495"/>
      <c r="AE45" s="495"/>
      <c r="AF45" s="495"/>
      <c r="AG45" s="495"/>
      <c r="AH45" s="495"/>
      <c r="AI45" s="495"/>
      <c r="AJ45" s="495"/>
      <c r="AK45" s="496"/>
      <c r="AL45" s="495"/>
      <c r="AM45" s="495"/>
      <c r="AN45" s="495"/>
      <c r="AO45" s="495"/>
      <c r="AP45" s="495"/>
      <c r="AQ45" s="495"/>
      <c r="AR45" s="495"/>
      <c r="AS45" s="496"/>
      <c r="AT45" s="495"/>
      <c r="AU45" s="495"/>
      <c r="AV45" s="495"/>
      <c r="AW45" s="495"/>
      <c r="AX45" s="495"/>
      <c r="AY45" s="495"/>
      <c r="AZ45" s="495"/>
      <c r="BA45" s="496"/>
      <c r="BB45" s="495"/>
      <c r="BC45" s="495"/>
      <c r="BD45" s="495"/>
      <c r="BE45" s="495"/>
      <c r="BF45" s="495"/>
      <c r="BG45" s="495"/>
      <c r="BH45" s="495"/>
      <c r="BI45" s="496"/>
      <c r="BJ45" s="495"/>
      <c r="BK45" s="495"/>
      <c r="BL45" s="495"/>
      <c r="BM45" s="495"/>
      <c r="BN45" s="495"/>
      <c r="BO45" s="495"/>
      <c r="BP45" s="495"/>
      <c r="BQ45" s="496"/>
      <c r="BR45" s="495"/>
      <c r="BS45" s="495"/>
      <c r="BT45" s="495"/>
      <c r="BU45" s="495"/>
      <c r="BV45" s="495"/>
      <c r="BW45" s="495"/>
      <c r="BX45" s="495"/>
      <c r="BY45" s="497"/>
      <c r="BZ45" s="840" t="s">
        <v>4</v>
      </c>
      <c r="CA45" s="595"/>
      <c r="CS45" s="362"/>
      <c r="CT45" s="436"/>
      <c r="CU45" s="438"/>
      <c r="DB45" s="328"/>
      <c r="DC45" s="328"/>
      <c r="DD45" s="328"/>
      <c r="DE45" s="328"/>
      <c r="DF45" s="328"/>
      <c r="DG45" s="328"/>
      <c r="DH45" s="328"/>
      <c r="DI45" s="328"/>
      <c r="DJ45" s="328"/>
      <c r="DK45" s="328"/>
      <c r="DL45" s="328"/>
      <c r="DM45" s="328"/>
      <c r="DN45" s="328"/>
      <c r="DO45" s="328"/>
      <c r="DP45" s="328"/>
      <c r="DQ45" s="328"/>
      <c r="DR45" s="328"/>
      <c r="DS45" s="328"/>
      <c r="DT45" s="328"/>
      <c r="DU45" s="328"/>
      <c r="DV45" s="328"/>
      <c r="DW45" s="328"/>
      <c r="DX45" s="328"/>
      <c r="DY45" s="328"/>
      <c r="DZ45" s="328"/>
      <c r="EA45" s="328"/>
      <c r="EB45" s="328"/>
      <c r="EC45" s="328"/>
      <c r="ED45" s="328"/>
      <c r="EE45" s="328"/>
      <c r="EF45" s="328"/>
      <c r="EG45" s="328"/>
      <c r="EH45" s="328"/>
      <c r="EI45" s="328"/>
      <c r="EJ45" s="328"/>
      <c r="EK45" s="328"/>
      <c r="EL45" s="328"/>
      <c r="EM45" s="328"/>
      <c r="EN45" s="328"/>
      <c r="EO45" s="328"/>
      <c r="EP45" s="328"/>
      <c r="EQ45" s="328"/>
      <c r="ER45" s="328"/>
      <c r="ES45" s="328"/>
      <c r="ET45" s="328"/>
      <c r="EU45" s="328"/>
      <c r="EV45" s="328"/>
      <c r="EW45" s="328"/>
      <c r="EX45" s="328"/>
      <c r="EY45" s="328"/>
      <c r="EZ45" s="328"/>
    </row>
    <row r="46" spans="2:156" ht="12" customHeight="1">
      <c r="B46" s="839" t="s">
        <v>5</v>
      </c>
      <c r="C46" s="498"/>
      <c r="D46" s="498"/>
      <c r="E46" s="498"/>
      <c r="F46" s="498"/>
      <c r="G46" s="498"/>
      <c r="H46" s="498"/>
      <c r="I46" s="498"/>
      <c r="J46" s="499"/>
      <c r="K46" s="1173">
        <v>0</v>
      </c>
      <c r="L46" s="1174"/>
      <c r="M46" s="1175"/>
      <c r="N46" s="498"/>
      <c r="O46" s="498"/>
      <c r="P46" s="498"/>
      <c r="Q46" s="498"/>
      <c r="R46" s="498"/>
      <c r="S46" s="498"/>
      <c r="T46" s="498"/>
      <c r="U46" s="499"/>
      <c r="V46" s="498"/>
      <c r="W46" s="498"/>
      <c r="X46" s="498"/>
      <c r="Y46" s="498"/>
      <c r="Z46" s="498"/>
      <c r="AA46" s="498"/>
      <c r="AB46" s="498"/>
      <c r="AC46" s="499"/>
      <c r="AD46" s="498"/>
      <c r="AE46" s="498"/>
      <c r="AF46" s="498"/>
      <c r="AG46" s="498"/>
      <c r="AH46" s="498"/>
      <c r="AI46" s="498"/>
      <c r="AJ46" s="498"/>
      <c r="AK46" s="499"/>
      <c r="AL46" s="498"/>
      <c r="AM46" s="498"/>
      <c r="AN46" s="498"/>
      <c r="AO46" s="498"/>
      <c r="AP46" s="498"/>
      <c r="AQ46" s="498"/>
      <c r="AR46" s="498"/>
      <c r="AS46" s="499"/>
      <c r="AT46" s="498"/>
      <c r="AU46" s="498"/>
      <c r="AV46" s="498"/>
      <c r="AW46" s="498"/>
      <c r="AX46" s="498"/>
      <c r="AY46" s="498"/>
      <c r="AZ46" s="498"/>
      <c r="BA46" s="499"/>
      <c r="BB46" s="498"/>
      <c r="BC46" s="498"/>
      <c r="BD46" s="498"/>
      <c r="BE46" s="498"/>
      <c r="BF46" s="498"/>
      <c r="BG46" s="498"/>
      <c r="BH46" s="498"/>
      <c r="BI46" s="499"/>
      <c r="BJ46" s="498"/>
      <c r="BK46" s="498"/>
      <c r="BL46" s="498"/>
      <c r="BM46" s="498"/>
      <c r="BN46" s="498"/>
      <c r="BO46" s="498"/>
      <c r="BP46" s="498"/>
      <c r="BQ46" s="499"/>
      <c r="BR46" s="498"/>
      <c r="BS46" s="498"/>
      <c r="BT46" s="498"/>
      <c r="BU46" s="498"/>
      <c r="BV46" s="498"/>
      <c r="BW46" s="498"/>
      <c r="BX46" s="498"/>
      <c r="BY46" s="500"/>
      <c r="BZ46" s="839" t="s">
        <v>5</v>
      </c>
      <c r="CA46" s="513"/>
      <c r="CS46" s="362"/>
      <c r="CT46" s="362"/>
      <c r="CU46" s="439"/>
      <c r="DB46" s="328"/>
      <c r="DC46" s="328"/>
      <c r="DD46" s="328"/>
      <c r="DE46" s="328"/>
      <c r="DF46" s="328"/>
      <c r="DG46" s="328"/>
      <c r="DH46" s="328"/>
      <c r="DI46" s="328"/>
      <c r="DJ46" s="328"/>
      <c r="DK46" s="328"/>
      <c r="DL46" s="328"/>
      <c r="DM46" s="328"/>
      <c r="DN46" s="328"/>
      <c r="DO46" s="328"/>
      <c r="DP46" s="328"/>
      <c r="DQ46" s="328"/>
      <c r="DR46" s="328"/>
      <c r="DS46" s="328"/>
      <c r="DT46" s="328"/>
      <c r="DU46" s="328"/>
      <c r="DV46" s="328"/>
      <c r="DW46" s="328"/>
      <c r="DX46" s="328"/>
      <c r="DY46" s="328"/>
      <c r="DZ46" s="328"/>
      <c r="EA46" s="328"/>
      <c r="EB46" s="328"/>
      <c r="EC46" s="328"/>
      <c r="ED46" s="328"/>
      <c r="EE46" s="328"/>
      <c r="EF46" s="328"/>
      <c r="EG46" s="328"/>
      <c r="EH46" s="328"/>
      <c r="EI46" s="328"/>
      <c r="EJ46" s="328"/>
      <c r="EK46" s="328"/>
      <c r="EL46" s="328"/>
      <c r="EM46" s="328"/>
      <c r="EN46" s="328"/>
      <c r="EO46" s="328"/>
      <c r="EP46" s="328"/>
      <c r="EQ46" s="328"/>
      <c r="ER46" s="328"/>
      <c r="ES46" s="328"/>
      <c r="ET46" s="328"/>
      <c r="EU46" s="328"/>
      <c r="EV46" s="328"/>
      <c r="EW46" s="328"/>
      <c r="EX46" s="328"/>
      <c r="EY46" s="328"/>
      <c r="EZ46" s="328"/>
    </row>
    <row r="47" spans="2:156" ht="12" customHeight="1">
      <c r="B47" s="362"/>
      <c r="C47" s="501" t="s">
        <v>492</v>
      </c>
      <c r="D47" s="501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1"/>
      <c r="AJ47" s="501"/>
      <c r="AK47" s="501"/>
      <c r="AL47" s="501"/>
      <c r="AM47" s="501"/>
      <c r="AN47" s="501"/>
      <c r="AO47" s="501"/>
      <c r="AP47" s="501"/>
      <c r="AQ47" s="501"/>
      <c r="AR47" s="501"/>
      <c r="AS47" s="501"/>
      <c r="AT47" s="501"/>
      <c r="AU47" s="501"/>
      <c r="AV47" s="501"/>
      <c r="AW47" s="501"/>
      <c r="AX47" s="501"/>
      <c r="AY47" s="501"/>
      <c r="AZ47" s="501"/>
      <c r="BA47" s="501"/>
      <c r="BB47" s="501"/>
      <c r="BC47" s="501"/>
      <c r="BD47" s="501"/>
      <c r="BE47" s="501"/>
      <c r="BF47" s="501"/>
      <c r="BG47" s="501"/>
      <c r="BH47" s="501"/>
      <c r="BI47" s="501"/>
      <c r="BJ47" s="501"/>
      <c r="BK47" s="501"/>
      <c r="BL47" s="501"/>
      <c r="BM47" s="501"/>
      <c r="BN47" s="501"/>
      <c r="BO47" s="501"/>
      <c r="BP47" s="501"/>
      <c r="BQ47" s="501"/>
      <c r="BR47" s="501"/>
      <c r="BS47" s="501"/>
      <c r="BT47" s="501"/>
      <c r="BU47" s="501"/>
      <c r="BV47" s="501"/>
      <c r="BW47" s="501"/>
      <c r="BX47" s="501"/>
      <c r="BY47" s="501"/>
      <c r="BZ47" s="501"/>
      <c r="CA47" s="362"/>
      <c r="CS47" s="362"/>
      <c r="CT47" s="362"/>
      <c r="CU47" s="439"/>
      <c r="DB47" s="328"/>
      <c r="DC47" s="328"/>
      <c r="DD47" s="328"/>
      <c r="DE47" s="328"/>
      <c r="DF47" s="328"/>
      <c r="DG47" s="328"/>
      <c r="DH47" s="328"/>
      <c r="DI47" s="328"/>
      <c r="DJ47" s="328"/>
      <c r="DK47" s="328"/>
      <c r="DL47" s="328"/>
      <c r="DM47" s="328"/>
      <c r="DN47" s="328"/>
      <c r="DO47" s="328"/>
      <c r="DP47" s="328"/>
      <c r="DQ47" s="328"/>
      <c r="DR47" s="328"/>
      <c r="DS47" s="328"/>
      <c r="DT47" s="328"/>
      <c r="DU47" s="328"/>
      <c r="DV47" s="328"/>
      <c r="DW47" s="328"/>
      <c r="DX47" s="328"/>
      <c r="DY47" s="328"/>
      <c r="DZ47" s="328"/>
      <c r="EA47" s="328"/>
      <c r="EB47" s="328"/>
      <c r="EC47" s="328"/>
      <c r="ED47" s="328"/>
      <c r="EE47" s="328"/>
      <c r="EF47" s="328"/>
      <c r="EG47" s="328"/>
      <c r="EH47" s="328"/>
      <c r="EI47" s="328"/>
      <c r="EJ47" s="328"/>
      <c r="EK47" s="328"/>
      <c r="EL47" s="328"/>
      <c r="EM47" s="328"/>
      <c r="EN47" s="328"/>
      <c r="EO47" s="328"/>
      <c r="EP47" s="328"/>
      <c r="EQ47" s="328"/>
      <c r="ER47" s="328"/>
      <c r="ES47" s="328"/>
      <c r="ET47" s="328"/>
      <c r="EU47" s="328"/>
      <c r="EV47" s="328"/>
      <c r="EW47" s="328"/>
      <c r="EX47" s="328"/>
      <c r="EY47" s="328"/>
      <c r="EZ47" s="328"/>
    </row>
    <row r="48" spans="2:156" ht="12.75" customHeight="1"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  <c r="AT48" s="362"/>
      <c r="AU48" s="362"/>
      <c r="AV48" s="362"/>
      <c r="AW48" s="362"/>
      <c r="AX48" s="362"/>
      <c r="AY48" s="362"/>
      <c r="AZ48" s="362"/>
      <c r="BA48" s="362"/>
      <c r="BB48" s="362"/>
      <c r="BC48" s="362"/>
      <c r="BD48" s="362"/>
      <c r="BE48" s="362"/>
      <c r="BF48" s="362"/>
      <c r="BG48" s="362"/>
      <c r="BH48" s="362"/>
      <c r="BI48" s="362"/>
      <c r="BJ48" s="362"/>
      <c r="BK48" s="362"/>
      <c r="BL48" s="362"/>
      <c r="BM48" s="362"/>
      <c r="BN48" s="362"/>
      <c r="BO48" s="362"/>
      <c r="BP48" s="362"/>
      <c r="BQ48" s="362"/>
      <c r="BR48" s="362"/>
      <c r="BS48" s="362"/>
      <c r="BT48" s="362"/>
      <c r="BU48" s="362"/>
      <c r="BV48" s="362"/>
      <c r="BW48" s="362"/>
      <c r="BX48" s="362"/>
      <c r="BY48" s="362"/>
      <c r="BZ48" s="362"/>
      <c r="CA48" s="362"/>
      <c r="CB48" s="362"/>
      <c r="CC48" s="362"/>
      <c r="CD48" s="362"/>
      <c r="CE48" s="362"/>
      <c r="CF48" s="362"/>
      <c r="CG48" s="362"/>
      <c r="CH48" s="362"/>
      <c r="CI48" s="362"/>
      <c r="CJ48" s="362"/>
      <c r="CK48" s="619"/>
      <c r="CL48" s="362"/>
      <c r="CM48" s="362"/>
      <c r="CN48" s="362"/>
      <c r="CO48" s="362"/>
      <c r="CP48" s="362"/>
      <c r="CQ48" s="362"/>
      <c r="CR48" s="362"/>
      <c r="CS48" s="362"/>
      <c r="CT48" s="362"/>
      <c r="CU48" s="328"/>
      <c r="DB48" s="328"/>
      <c r="DC48" s="328"/>
      <c r="DD48" s="328"/>
      <c r="DE48" s="328"/>
      <c r="DF48" s="328"/>
      <c r="DG48" s="328"/>
      <c r="DH48" s="328"/>
      <c r="DI48" s="328"/>
      <c r="DJ48" s="328"/>
      <c r="DK48" s="328"/>
      <c r="DL48" s="328"/>
      <c r="DM48" s="328"/>
      <c r="DN48" s="328"/>
      <c r="DO48" s="328"/>
      <c r="DP48" s="328"/>
      <c r="DQ48" s="328"/>
      <c r="DR48" s="328"/>
      <c r="DS48" s="328"/>
      <c r="DT48" s="328"/>
      <c r="DU48" s="328"/>
      <c r="DV48" s="328"/>
      <c r="DW48" s="328"/>
      <c r="DX48" s="328"/>
      <c r="DY48" s="328"/>
      <c r="DZ48" s="328"/>
      <c r="EA48" s="328"/>
      <c r="EB48" s="328"/>
      <c r="EC48" s="328"/>
      <c r="ED48" s="328"/>
      <c r="EE48" s="328"/>
      <c r="EF48" s="328"/>
      <c r="EG48" s="328"/>
      <c r="EH48" s="328"/>
      <c r="EI48" s="328"/>
      <c r="EJ48" s="328"/>
      <c r="EK48" s="328"/>
      <c r="EL48" s="328"/>
      <c r="EM48" s="328"/>
      <c r="EN48" s="328"/>
      <c r="EO48" s="328"/>
      <c r="EP48" s="328"/>
      <c r="EQ48" s="328"/>
      <c r="ER48" s="328"/>
      <c r="ES48" s="328"/>
      <c r="ET48" s="328"/>
      <c r="EU48" s="328"/>
      <c r="EV48" s="328"/>
      <c r="EW48" s="328"/>
      <c r="EX48" s="328"/>
      <c r="EY48" s="328"/>
      <c r="EZ48" s="328"/>
    </row>
    <row r="49" spans="2:156" ht="12.75" customHeight="1"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2"/>
      <c r="AR49" s="362"/>
      <c r="AS49" s="362"/>
      <c r="AT49" s="362"/>
      <c r="AU49" s="362"/>
      <c r="AV49" s="362"/>
      <c r="AW49" s="362"/>
      <c r="AX49" s="362"/>
      <c r="AY49" s="362"/>
      <c r="AZ49" s="362"/>
      <c r="BA49" s="362"/>
      <c r="BB49" s="362"/>
      <c r="BC49" s="362"/>
      <c r="BD49" s="362"/>
      <c r="BE49" s="362"/>
      <c r="BF49" s="362"/>
      <c r="BG49" s="362"/>
      <c r="BH49" s="362"/>
      <c r="BI49" s="362"/>
      <c r="BJ49" s="362"/>
      <c r="BK49" s="362"/>
      <c r="BL49" s="362"/>
      <c r="BM49" s="362"/>
      <c r="BN49" s="362"/>
      <c r="BO49" s="362"/>
      <c r="BP49" s="362"/>
      <c r="BQ49" s="362"/>
      <c r="BR49" s="362"/>
      <c r="BS49" s="362"/>
      <c r="BT49" s="362"/>
      <c r="BU49" s="362"/>
      <c r="BV49" s="362"/>
      <c r="BW49" s="362"/>
      <c r="BX49" s="362"/>
      <c r="BY49" s="362"/>
      <c r="BZ49" s="362"/>
      <c r="CA49" s="362"/>
      <c r="CB49" s="362"/>
      <c r="CC49" s="362"/>
      <c r="CD49" s="362"/>
      <c r="CE49" s="362"/>
      <c r="CF49" s="362"/>
      <c r="CG49" s="362"/>
      <c r="CH49" s="362"/>
      <c r="CI49" s="362"/>
      <c r="CJ49" s="362"/>
      <c r="CL49" s="362"/>
      <c r="CM49" s="362"/>
      <c r="CN49" s="362"/>
      <c r="CO49" s="362"/>
      <c r="CP49" s="362"/>
      <c r="CQ49" s="161"/>
      <c r="CR49" s="161"/>
      <c r="CS49" s="362"/>
      <c r="CT49" s="362"/>
      <c r="CU49" s="328"/>
      <c r="DB49" s="328"/>
      <c r="DC49" s="328"/>
      <c r="DD49" s="328"/>
      <c r="DE49" s="328"/>
      <c r="DF49" s="328"/>
      <c r="DG49" s="328"/>
      <c r="DH49" s="328"/>
      <c r="DI49" s="328"/>
      <c r="DJ49" s="328"/>
      <c r="DK49" s="328"/>
      <c r="DL49" s="328"/>
      <c r="DM49" s="328"/>
      <c r="DN49" s="328"/>
      <c r="DO49" s="328"/>
      <c r="DP49" s="328"/>
      <c r="DQ49" s="328"/>
      <c r="DR49" s="328"/>
      <c r="DS49" s="328"/>
      <c r="DT49" s="328"/>
      <c r="DU49" s="328"/>
      <c r="DV49" s="328"/>
      <c r="DW49" s="328"/>
      <c r="DX49" s="328"/>
      <c r="DY49" s="328"/>
      <c r="DZ49" s="328"/>
      <c r="EA49" s="328"/>
      <c r="EB49" s="328"/>
      <c r="EC49" s="328"/>
      <c r="ED49" s="328"/>
      <c r="EE49" s="328"/>
      <c r="EF49" s="328"/>
      <c r="EG49" s="328"/>
      <c r="EH49" s="328"/>
      <c r="EI49" s="328"/>
      <c r="EJ49" s="328"/>
      <c r="EK49" s="328"/>
      <c r="EL49" s="328"/>
      <c r="EM49" s="328"/>
      <c r="EN49" s="328"/>
      <c r="EO49" s="328"/>
      <c r="EP49" s="328"/>
      <c r="EQ49" s="328"/>
      <c r="ER49" s="328"/>
      <c r="ES49" s="328"/>
      <c r="ET49" s="328"/>
      <c r="EU49" s="328"/>
      <c r="EV49" s="328"/>
      <c r="EW49" s="328"/>
      <c r="EX49" s="328"/>
      <c r="EY49" s="328"/>
      <c r="EZ49" s="328"/>
    </row>
    <row r="50" spans="106:156" ht="12.75">
      <c r="DB50" s="328"/>
      <c r="DC50" s="328"/>
      <c r="DD50" s="328"/>
      <c r="DE50" s="328"/>
      <c r="DF50" s="328"/>
      <c r="DG50" s="328"/>
      <c r="DH50" s="328"/>
      <c r="DI50" s="328"/>
      <c r="DJ50" s="328"/>
      <c r="DK50" s="328"/>
      <c r="DL50" s="328"/>
      <c r="DM50" s="328"/>
      <c r="DN50" s="328"/>
      <c r="DO50" s="328"/>
      <c r="DP50" s="328"/>
      <c r="DQ50" s="328"/>
      <c r="DR50" s="328"/>
      <c r="DS50" s="328"/>
      <c r="DT50" s="328"/>
      <c r="DU50" s="328"/>
      <c r="DV50" s="328"/>
      <c r="DW50" s="328"/>
      <c r="DX50" s="328"/>
      <c r="DY50" s="328"/>
      <c r="DZ50" s="328"/>
      <c r="EA50" s="328"/>
      <c r="EB50" s="328"/>
      <c r="EC50" s="328"/>
      <c r="ED50" s="328"/>
      <c r="EE50" s="328"/>
      <c r="EF50" s="328"/>
      <c r="EG50" s="328"/>
      <c r="EH50" s="328"/>
      <c r="EI50" s="328"/>
      <c r="EJ50" s="328"/>
      <c r="EK50" s="328"/>
      <c r="EL50" s="328"/>
      <c r="EM50" s="328"/>
      <c r="EN50" s="328"/>
      <c r="EO50" s="328"/>
      <c r="EP50" s="328"/>
      <c r="EQ50" s="328"/>
      <c r="ER50" s="328"/>
      <c r="ES50" s="328"/>
      <c r="ET50" s="328"/>
      <c r="EU50" s="328"/>
      <c r="EV50" s="328"/>
      <c r="EW50" s="328"/>
      <c r="EX50" s="328"/>
      <c r="EY50" s="328"/>
      <c r="EZ50" s="328"/>
    </row>
    <row r="51" spans="106:156" ht="12.75">
      <c r="DB51" s="328"/>
      <c r="DC51" s="328"/>
      <c r="DD51" s="328"/>
      <c r="DE51" s="328"/>
      <c r="DF51" s="328"/>
      <c r="DG51" s="328"/>
      <c r="DH51" s="328"/>
      <c r="DI51" s="328"/>
      <c r="DJ51" s="328"/>
      <c r="DK51" s="328"/>
      <c r="DL51" s="328"/>
      <c r="DM51" s="328"/>
      <c r="DN51" s="328"/>
      <c r="DO51" s="328"/>
      <c r="DP51" s="328"/>
      <c r="DQ51" s="328"/>
      <c r="DR51" s="328"/>
      <c r="DS51" s="328"/>
      <c r="DT51" s="328"/>
      <c r="DU51" s="328"/>
      <c r="DV51" s="328"/>
      <c r="DW51" s="328"/>
      <c r="DX51" s="328"/>
      <c r="DY51" s="328"/>
      <c r="DZ51" s="328"/>
      <c r="EA51" s="328"/>
      <c r="EB51" s="328"/>
      <c r="EC51" s="328"/>
      <c r="ED51" s="328"/>
      <c r="EE51" s="328"/>
      <c r="EF51" s="328"/>
      <c r="EG51" s="328"/>
      <c r="EH51" s="328"/>
      <c r="EI51" s="328"/>
      <c r="EJ51" s="328"/>
      <c r="EK51" s="328"/>
      <c r="EL51" s="328"/>
      <c r="EM51" s="328"/>
      <c r="EN51" s="328"/>
      <c r="EO51" s="328"/>
      <c r="EP51" s="328"/>
      <c r="EQ51" s="328"/>
      <c r="ER51" s="328"/>
      <c r="ES51" s="328"/>
      <c r="ET51" s="328"/>
      <c r="EU51" s="328"/>
      <c r="EV51" s="328"/>
      <c r="EW51" s="328"/>
      <c r="EX51" s="328"/>
      <c r="EY51" s="328"/>
      <c r="EZ51" s="328"/>
    </row>
    <row r="52" spans="2:156" ht="12.75"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328"/>
      <c r="AY52" s="328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8"/>
      <c r="CA52" s="328"/>
      <c r="CB52" s="328"/>
      <c r="CC52" s="328"/>
      <c r="CD52" s="328"/>
      <c r="CE52" s="328"/>
      <c r="CF52" s="328"/>
      <c r="CG52" s="328"/>
      <c r="CH52" s="328"/>
      <c r="CI52" s="328"/>
      <c r="CJ52" s="328"/>
      <c r="CK52" s="328"/>
      <c r="CL52" s="328"/>
      <c r="CM52" s="328"/>
      <c r="CN52" s="328"/>
      <c r="CO52" s="328"/>
      <c r="CP52" s="328"/>
      <c r="CQ52" s="328"/>
      <c r="CR52" s="328"/>
      <c r="CS52" s="328"/>
      <c r="CT52" s="328"/>
      <c r="CU52" s="328"/>
      <c r="CV52" s="328"/>
      <c r="CW52" s="328"/>
      <c r="CX52" s="328"/>
      <c r="CY52" s="328"/>
      <c r="CZ52" s="328"/>
      <c r="DA52" s="328"/>
      <c r="DB52" s="328"/>
      <c r="DC52" s="328"/>
      <c r="DD52" s="328"/>
      <c r="DE52" s="328"/>
      <c r="DF52" s="328"/>
      <c r="DG52" s="328"/>
      <c r="DH52" s="328"/>
      <c r="DI52" s="328"/>
      <c r="DJ52" s="328"/>
      <c r="DK52" s="328"/>
      <c r="DL52" s="328"/>
      <c r="DM52" s="328"/>
      <c r="DN52" s="328"/>
      <c r="DO52" s="328"/>
      <c r="DP52" s="328"/>
      <c r="DQ52" s="328"/>
      <c r="DR52" s="328"/>
      <c r="DS52" s="328"/>
      <c r="DT52" s="328"/>
      <c r="DU52" s="328"/>
      <c r="DV52" s="328"/>
      <c r="DW52" s="328"/>
      <c r="DX52" s="328"/>
      <c r="DY52" s="328"/>
      <c r="DZ52" s="328"/>
      <c r="EA52" s="328"/>
      <c r="EB52" s="328"/>
      <c r="EC52" s="328"/>
      <c r="ED52" s="328"/>
      <c r="EE52" s="328"/>
      <c r="EF52" s="328"/>
      <c r="EG52" s="328"/>
      <c r="EH52" s="328"/>
      <c r="EI52" s="328"/>
      <c r="EJ52" s="328"/>
      <c r="EK52" s="328"/>
      <c r="EL52" s="328"/>
      <c r="EM52" s="328"/>
      <c r="EN52" s="328"/>
      <c r="EO52" s="328"/>
      <c r="EP52" s="328"/>
      <c r="EQ52" s="328"/>
      <c r="ER52" s="328"/>
      <c r="ES52" s="328"/>
      <c r="ET52" s="328"/>
      <c r="EU52" s="328"/>
      <c r="EV52" s="328"/>
      <c r="EW52" s="328"/>
      <c r="EX52" s="328"/>
      <c r="EY52" s="328"/>
      <c r="EZ52" s="328"/>
    </row>
    <row r="53" spans="2:156" ht="12.75"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  <c r="BC53" s="328"/>
      <c r="BD53" s="328"/>
      <c r="BE53" s="328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  <c r="BR53" s="328"/>
      <c r="BS53" s="328"/>
      <c r="BT53" s="328"/>
      <c r="BU53" s="328"/>
      <c r="BV53" s="328"/>
      <c r="BW53" s="328"/>
      <c r="BX53" s="328"/>
      <c r="BY53" s="328"/>
      <c r="BZ53" s="328"/>
      <c r="CA53" s="328"/>
      <c r="CB53" s="328"/>
      <c r="CC53" s="328"/>
      <c r="CD53" s="328"/>
      <c r="CE53" s="328"/>
      <c r="CF53" s="328"/>
      <c r="CG53" s="328"/>
      <c r="CH53" s="328"/>
      <c r="CI53" s="328"/>
      <c r="CJ53" s="328"/>
      <c r="CK53" s="328"/>
      <c r="CL53" s="328"/>
      <c r="CM53" s="328"/>
      <c r="CN53" s="328"/>
      <c r="CO53" s="328"/>
      <c r="CP53" s="328"/>
      <c r="CQ53" s="328"/>
      <c r="CR53" s="328"/>
      <c r="CS53" s="328"/>
      <c r="CT53" s="328"/>
      <c r="CU53" s="328"/>
      <c r="CV53" s="328"/>
      <c r="CW53" s="328"/>
      <c r="CX53" s="328"/>
      <c r="CY53" s="328"/>
      <c r="CZ53" s="328"/>
      <c r="DA53" s="328"/>
      <c r="DB53" s="328"/>
      <c r="DC53" s="328"/>
      <c r="DD53" s="328"/>
      <c r="DE53" s="328"/>
      <c r="DF53" s="328"/>
      <c r="DG53" s="328"/>
      <c r="DH53" s="328"/>
      <c r="DI53" s="328"/>
      <c r="DJ53" s="328"/>
      <c r="DK53" s="328"/>
      <c r="DL53" s="328"/>
      <c r="DM53" s="328"/>
      <c r="DN53" s="328"/>
      <c r="DO53" s="328"/>
      <c r="DP53" s="328"/>
      <c r="DQ53" s="328"/>
      <c r="DR53" s="328"/>
      <c r="DS53" s="328"/>
      <c r="DT53" s="328"/>
      <c r="DU53" s="328"/>
      <c r="DV53" s="328"/>
      <c r="DW53" s="328"/>
      <c r="DX53" s="328"/>
      <c r="DY53" s="328"/>
      <c r="DZ53" s="328"/>
      <c r="EA53" s="328"/>
      <c r="EB53" s="328"/>
      <c r="EC53" s="328"/>
      <c r="ED53" s="328"/>
      <c r="EE53" s="328"/>
      <c r="EF53" s="328"/>
      <c r="EG53" s="328"/>
      <c r="EH53" s="328"/>
      <c r="EI53" s="328"/>
      <c r="EJ53" s="328"/>
      <c r="EK53" s="328"/>
      <c r="EL53" s="328"/>
      <c r="EM53" s="328"/>
      <c r="EN53" s="328"/>
      <c r="EO53" s="328"/>
      <c r="EP53" s="328"/>
      <c r="EQ53" s="328"/>
      <c r="ER53" s="328"/>
      <c r="ES53" s="328"/>
      <c r="ET53" s="328"/>
      <c r="EU53" s="328"/>
      <c r="EV53" s="328"/>
      <c r="EW53" s="328"/>
      <c r="EX53" s="328"/>
      <c r="EY53" s="328"/>
      <c r="EZ53" s="328"/>
    </row>
    <row r="54" spans="2:156" ht="12.75"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328"/>
      <c r="BR54" s="328"/>
      <c r="BS54" s="328"/>
      <c r="BT54" s="328"/>
      <c r="BU54" s="328"/>
      <c r="BV54" s="328"/>
      <c r="BW54" s="328"/>
      <c r="BX54" s="328"/>
      <c r="BY54" s="328"/>
      <c r="BZ54" s="328"/>
      <c r="CA54" s="328"/>
      <c r="CB54" s="328"/>
      <c r="CC54" s="328"/>
      <c r="CD54" s="328"/>
      <c r="CE54" s="328"/>
      <c r="CF54" s="328"/>
      <c r="CG54" s="328"/>
      <c r="CH54" s="328"/>
      <c r="CI54" s="328"/>
      <c r="CJ54" s="328"/>
      <c r="CK54" s="328"/>
      <c r="CL54" s="328"/>
      <c r="CM54" s="328"/>
      <c r="CN54" s="328"/>
      <c r="CO54" s="328"/>
      <c r="CP54" s="328"/>
      <c r="CQ54" s="328"/>
      <c r="CR54" s="328"/>
      <c r="CS54" s="328"/>
      <c r="CT54" s="328"/>
      <c r="CU54" s="328"/>
      <c r="CV54" s="328"/>
      <c r="CW54" s="328"/>
      <c r="CX54" s="328"/>
      <c r="CY54" s="328"/>
      <c r="CZ54" s="328"/>
      <c r="DA54" s="328"/>
      <c r="DB54" s="328"/>
      <c r="DC54" s="328"/>
      <c r="DD54" s="328"/>
      <c r="DE54" s="328"/>
      <c r="DF54" s="328"/>
      <c r="DG54" s="328"/>
      <c r="DH54" s="328"/>
      <c r="DI54" s="328"/>
      <c r="DJ54" s="328"/>
      <c r="DK54" s="328"/>
      <c r="DL54" s="328"/>
      <c r="DM54" s="328"/>
      <c r="DN54" s="328"/>
      <c r="DO54" s="328"/>
      <c r="DP54" s="328"/>
      <c r="DQ54" s="328"/>
      <c r="DR54" s="328"/>
      <c r="DS54" s="328"/>
      <c r="DT54" s="328"/>
      <c r="DU54" s="328"/>
      <c r="DV54" s="328"/>
      <c r="DW54" s="328"/>
      <c r="DX54" s="328"/>
      <c r="DY54" s="328"/>
      <c r="DZ54" s="328"/>
      <c r="EA54" s="328"/>
      <c r="EB54" s="328"/>
      <c r="EC54" s="328"/>
      <c r="ED54" s="328"/>
      <c r="EE54" s="328"/>
      <c r="EF54" s="328"/>
      <c r="EG54" s="328"/>
      <c r="EH54" s="328"/>
      <c r="EI54" s="328"/>
      <c r="EJ54" s="328"/>
      <c r="EK54" s="328"/>
      <c r="EL54" s="328"/>
      <c r="EM54" s="328"/>
      <c r="EN54" s="328"/>
      <c r="EO54" s="328"/>
      <c r="EP54" s="328"/>
      <c r="EQ54" s="328"/>
      <c r="ER54" s="328"/>
      <c r="ES54" s="328"/>
      <c r="ET54" s="328"/>
      <c r="EU54" s="328"/>
      <c r="EV54" s="328"/>
      <c r="EW54" s="328"/>
      <c r="EX54" s="328"/>
      <c r="EY54" s="328"/>
      <c r="EZ54" s="328"/>
    </row>
    <row r="55" spans="2:156" ht="12.75"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  <c r="CA55" s="328"/>
      <c r="CB55" s="328"/>
      <c r="CC55" s="328"/>
      <c r="CD55" s="328"/>
      <c r="CE55" s="328"/>
      <c r="CF55" s="328"/>
      <c r="CG55" s="328"/>
      <c r="CH55" s="328"/>
      <c r="CI55" s="328"/>
      <c r="CJ55" s="328"/>
      <c r="CK55" s="328"/>
      <c r="CL55" s="328"/>
      <c r="CM55" s="328"/>
      <c r="CN55" s="328"/>
      <c r="CO55" s="328"/>
      <c r="CP55" s="328"/>
      <c r="CQ55" s="328"/>
      <c r="CR55" s="328"/>
      <c r="CS55" s="328"/>
      <c r="CT55" s="328"/>
      <c r="CU55" s="328"/>
      <c r="CV55" s="328"/>
      <c r="CW55" s="328"/>
      <c r="CX55" s="328"/>
      <c r="CY55" s="328"/>
      <c r="CZ55" s="328"/>
      <c r="DA55" s="328"/>
      <c r="DB55" s="328"/>
      <c r="DC55" s="328"/>
      <c r="DD55" s="328"/>
      <c r="DE55" s="328"/>
      <c r="DF55" s="328"/>
      <c r="DG55" s="328"/>
      <c r="DH55" s="328"/>
      <c r="DI55" s="328"/>
      <c r="DJ55" s="328"/>
      <c r="DK55" s="328"/>
      <c r="DL55" s="328"/>
      <c r="DM55" s="328"/>
      <c r="DN55" s="328"/>
      <c r="DO55" s="328"/>
      <c r="DP55" s="328"/>
      <c r="DQ55" s="328"/>
      <c r="DR55" s="328"/>
      <c r="DS55" s="328"/>
      <c r="DT55" s="328"/>
      <c r="DU55" s="328"/>
      <c r="DV55" s="328"/>
      <c r="DW55" s="328"/>
      <c r="DX55" s="328"/>
      <c r="DY55" s="328"/>
      <c r="DZ55" s="328"/>
      <c r="EA55" s="328"/>
      <c r="EB55" s="328"/>
      <c r="EC55" s="328"/>
      <c r="ED55" s="328"/>
      <c r="EE55" s="328"/>
      <c r="EF55" s="328"/>
      <c r="EG55" s="328"/>
      <c r="EH55" s="328"/>
      <c r="EI55" s="328"/>
      <c r="EJ55" s="328"/>
      <c r="EK55" s="328"/>
      <c r="EL55" s="328"/>
      <c r="EM55" s="328"/>
      <c r="EN55" s="328"/>
      <c r="EO55" s="328"/>
      <c r="EP55" s="328"/>
      <c r="EQ55" s="328"/>
      <c r="ER55" s="328"/>
      <c r="ES55" s="328"/>
      <c r="ET55" s="328"/>
      <c r="EU55" s="328"/>
      <c r="EV55" s="328"/>
      <c r="EW55" s="328"/>
      <c r="EX55" s="328"/>
      <c r="EY55" s="328"/>
      <c r="EZ55" s="328"/>
    </row>
    <row r="56" spans="2:156" ht="12.75"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  <c r="BS56" s="328"/>
      <c r="BT56" s="328"/>
      <c r="BU56" s="328"/>
      <c r="BV56" s="328"/>
      <c r="BW56" s="328"/>
      <c r="BX56" s="328"/>
      <c r="BY56" s="328"/>
      <c r="BZ56" s="328"/>
      <c r="CA56" s="328"/>
      <c r="CB56" s="328"/>
      <c r="CC56" s="328"/>
      <c r="CD56" s="328"/>
      <c r="CE56" s="328"/>
      <c r="CF56" s="328"/>
      <c r="CG56" s="328"/>
      <c r="CH56" s="328"/>
      <c r="CI56" s="328"/>
      <c r="CJ56" s="328"/>
      <c r="CK56" s="328"/>
      <c r="CL56" s="328"/>
      <c r="CM56" s="328"/>
      <c r="CN56" s="328"/>
      <c r="CO56" s="328"/>
      <c r="CP56" s="328"/>
      <c r="CQ56" s="328"/>
      <c r="CR56" s="328"/>
      <c r="CS56" s="328"/>
      <c r="CT56" s="328"/>
      <c r="CU56" s="328"/>
      <c r="CV56" s="328"/>
      <c r="CW56" s="328"/>
      <c r="CX56" s="328"/>
      <c r="CY56" s="328"/>
      <c r="CZ56" s="328"/>
      <c r="DA56" s="328"/>
      <c r="DB56" s="328"/>
      <c r="DC56" s="328"/>
      <c r="DD56" s="328"/>
      <c r="DE56" s="328"/>
      <c r="DF56" s="328"/>
      <c r="DG56" s="328"/>
      <c r="DH56" s="328"/>
      <c r="DI56" s="328"/>
      <c r="DJ56" s="328"/>
      <c r="DK56" s="328"/>
      <c r="DL56" s="328"/>
      <c r="DM56" s="328"/>
      <c r="DN56" s="328"/>
      <c r="DO56" s="328"/>
      <c r="DP56" s="328"/>
      <c r="DQ56" s="328"/>
      <c r="DR56" s="328"/>
      <c r="DS56" s="328"/>
      <c r="DT56" s="328"/>
      <c r="DU56" s="328"/>
      <c r="DV56" s="328"/>
      <c r="DW56" s="328"/>
      <c r="DX56" s="328"/>
      <c r="DY56" s="328"/>
      <c r="DZ56" s="328"/>
      <c r="EA56" s="328"/>
      <c r="EB56" s="328"/>
      <c r="EC56" s="328"/>
      <c r="ED56" s="328"/>
      <c r="EE56" s="328"/>
      <c r="EF56" s="328"/>
      <c r="EG56" s="328"/>
      <c r="EH56" s="328"/>
      <c r="EI56" s="328"/>
      <c r="EJ56" s="328"/>
      <c r="EK56" s="328"/>
      <c r="EL56" s="328"/>
      <c r="EM56" s="328"/>
      <c r="EN56" s="328"/>
      <c r="EO56" s="328"/>
      <c r="EP56" s="328"/>
      <c r="EQ56" s="328"/>
      <c r="ER56" s="328"/>
      <c r="ES56" s="328"/>
      <c r="ET56" s="328"/>
      <c r="EU56" s="328"/>
      <c r="EV56" s="328"/>
      <c r="EW56" s="328"/>
      <c r="EX56" s="328"/>
      <c r="EY56" s="328"/>
      <c r="EZ56" s="328"/>
    </row>
    <row r="57" spans="2:156" ht="12.75"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  <c r="BC57" s="328"/>
      <c r="BD57" s="328"/>
      <c r="BE57" s="328"/>
      <c r="BF57" s="328"/>
      <c r="BG57" s="328"/>
      <c r="BH57" s="328"/>
      <c r="BI57" s="328"/>
      <c r="BJ57" s="328"/>
      <c r="BK57" s="328"/>
      <c r="BL57" s="328"/>
      <c r="BM57" s="328"/>
      <c r="BN57" s="328"/>
      <c r="BO57" s="328"/>
      <c r="BP57" s="328"/>
      <c r="BQ57" s="328"/>
      <c r="BR57" s="328"/>
      <c r="BS57" s="328"/>
      <c r="BT57" s="328"/>
      <c r="BU57" s="328"/>
      <c r="BV57" s="328"/>
      <c r="BW57" s="328"/>
      <c r="BX57" s="328"/>
      <c r="BY57" s="328"/>
      <c r="BZ57" s="328"/>
      <c r="CA57" s="328"/>
      <c r="CB57" s="328"/>
      <c r="CC57" s="328"/>
      <c r="CD57" s="328"/>
      <c r="CE57" s="328"/>
      <c r="CF57" s="328"/>
      <c r="CG57" s="328"/>
      <c r="CH57" s="328"/>
      <c r="CI57" s="328"/>
      <c r="CJ57" s="328"/>
      <c r="CK57" s="328"/>
      <c r="CL57" s="328"/>
      <c r="CM57" s="328"/>
      <c r="CN57" s="328"/>
      <c r="CO57" s="328"/>
      <c r="CP57" s="328"/>
      <c r="CQ57" s="328"/>
      <c r="CR57" s="328"/>
      <c r="CS57" s="328"/>
      <c r="CT57" s="328"/>
      <c r="CU57" s="328"/>
      <c r="CV57" s="328"/>
      <c r="CW57" s="328"/>
      <c r="CX57" s="328"/>
      <c r="CY57" s="328"/>
      <c r="CZ57" s="328"/>
      <c r="DA57" s="328"/>
      <c r="DB57" s="328"/>
      <c r="DC57" s="328"/>
      <c r="DD57" s="328"/>
      <c r="DE57" s="328"/>
      <c r="DF57" s="328"/>
      <c r="DG57" s="328"/>
      <c r="DH57" s="328"/>
      <c r="DI57" s="328"/>
      <c r="DJ57" s="328"/>
      <c r="DK57" s="328"/>
      <c r="DL57" s="328"/>
      <c r="DM57" s="328"/>
      <c r="DN57" s="328"/>
      <c r="DO57" s="328"/>
      <c r="DP57" s="328"/>
      <c r="DQ57" s="328"/>
      <c r="DR57" s="328"/>
      <c r="DS57" s="328"/>
      <c r="DT57" s="328"/>
      <c r="DU57" s="328"/>
      <c r="DV57" s="328"/>
      <c r="DW57" s="328"/>
      <c r="DX57" s="328"/>
      <c r="DY57" s="328"/>
      <c r="DZ57" s="328"/>
      <c r="EA57" s="328"/>
      <c r="EB57" s="328"/>
      <c r="EC57" s="328"/>
      <c r="ED57" s="328"/>
      <c r="EE57" s="328"/>
      <c r="EF57" s="328"/>
      <c r="EG57" s="328"/>
      <c r="EH57" s="328"/>
      <c r="EI57" s="328"/>
      <c r="EJ57" s="328"/>
      <c r="EK57" s="328"/>
      <c r="EL57" s="328"/>
      <c r="EM57" s="328"/>
      <c r="EN57" s="328"/>
      <c r="EO57" s="328"/>
      <c r="EP57" s="328"/>
      <c r="EQ57" s="328"/>
      <c r="ER57" s="328"/>
      <c r="ES57" s="328"/>
      <c r="ET57" s="328"/>
      <c r="EU57" s="328"/>
      <c r="EV57" s="328"/>
      <c r="EW57" s="328"/>
      <c r="EX57" s="328"/>
      <c r="EY57" s="328"/>
      <c r="EZ57" s="328"/>
    </row>
    <row r="58" spans="2:156" ht="12.75"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  <c r="BC58" s="328"/>
      <c r="BD58" s="328"/>
      <c r="BE58" s="328"/>
      <c r="BF58" s="328"/>
      <c r="BG58" s="328"/>
      <c r="BH58" s="328"/>
      <c r="BI58" s="328"/>
      <c r="BJ58" s="328"/>
      <c r="BK58" s="328"/>
      <c r="BL58" s="328"/>
      <c r="BM58" s="328"/>
      <c r="BN58" s="328"/>
      <c r="BO58" s="328"/>
      <c r="BP58" s="328"/>
      <c r="BQ58" s="328"/>
      <c r="BR58" s="328"/>
      <c r="BS58" s="328"/>
      <c r="BT58" s="328"/>
      <c r="BU58" s="328"/>
      <c r="BV58" s="328"/>
      <c r="BW58" s="328"/>
      <c r="BX58" s="328"/>
      <c r="BY58" s="328"/>
      <c r="BZ58" s="328"/>
      <c r="CA58" s="328"/>
      <c r="CB58" s="328"/>
      <c r="CC58" s="328"/>
      <c r="CD58" s="328"/>
      <c r="CE58" s="328"/>
      <c r="CF58" s="328"/>
      <c r="CG58" s="328"/>
      <c r="CH58" s="328"/>
      <c r="CI58" s="328"/>
      <c r="CJ58" s="328"/>
      <c r="CK58" s="328"/>
      <c r="CL58" s="328"/>
      <c r="CM58" s="328"/>
      <c r="CN58" s="328"/>
      <c r="CO58" s="328"/>
      <c r="CP58" s="328"/>
      <c r="CQ58" s="328"/>
      <c r="CR58" s="328"/>
      <c r="CS58" s="328"/>
      <c r="CT58" s="328"/>
      <c r="CU58" s="328"/>
      <c r="CV58" s="328"/>
      <c r="CW58" s="328"/>
      <c r="CX58" s="328"/>
      <c r="CY58" s="328"/>
      <c r="CZ58" s="328"/>
      <c r="DA58" s="328"/>
      <c r="DB58" s="328"/>
      <c r="DC58" s="328"/>
      <c r="DD58" s="328"/>
      <c r="DE58" s="328"/>
      <c r="DF58" s="328"/>
      <c r="DG58" s="328"/>
      <c r="DH58" s="328"/>
      <c r="DI58" s="328"/>
      <c r="DJ58" s="328"/>
      <c r="DK58" s="328"/>
      <c r="DL58" s="328"/>
      <c r="DM58" s="328"/>
      <c r="DN58" s="328"/>
      <c r="DO58" s="328"/>
      <c r="DP58" s="328"/>
      <c r="DQ58" s="328"/>
      <c r="DR58" s="328"/>
      <c r="DS58" s="328"/>
      <c r="DT58" s="328"/>
      <c r="DU58" s="328"/>
      <c r="DV58" s="328"/>
      <c r="DW58" s="328"/>
      <c r="DX58" s="328"/>
      <c r="DY58" s="328"/>
      <c r="DZ58" s="328"/>
      <c r="EA58" s="328"/>
      <c r="EB58" s="328"/>
      <c r="EC58" s="328"/>
      <c r="ED58" s="328"/>
      <c r="EE58" s="328"/>
      <c r="EF58" s="328"/>
      <c r="EG58" s="328"/>
      <c r="EH58" s="328"/>
      <c r="EI58" s="328"/>
      <c r="EJ58" s="328"/>
      <c r="EK58" s="328"/>
      <c r="EL58" s="328"/>
      <c r="EM58" s="328"/>
      <c r="EN58" s="328"/>
      <c r="EO58" s="328"/>
      <c r="EP58" s="328"/>
      <c r="EQ58" s="328"/>
      <c r="ER58" s="328"/>
      <c r="ES58" s="328"/>
      <c r="ET58" s="328"/>
      <c r="EU58" s="328"/>
      <c r="EV58" s="328"/>
      <c r="EW58" s="328"/>
      <c r="EX58" s="328"/>
      <c r="EY58" s="328"/>
      <c r="EZ58" s="328"/>
    </row>
    <row r="59" spans="2:156" ht="12.75"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328"/>
      <c r="BD59" s="328"/>
      <c r="BE59" s="328"/>
      <c r="BF59" s="328"/>
      <c r="BG59" s="328"/>
      <c r="BH59" s="328"/>
      <c r="BI59" s="328"/>
      <c r="BJ59" s="328"/>
      <c r="BK59" s="328"/>
      <c r="BL59" s="328"/>
      <c r="BM59" s="328"/>
      <c r="BN59" s="328"/>
      <c r="BO59" s="328"/>
      <c r="BP59" s="328"/>
      <c r="BQ59" s="328"/>
      <c r="BR59" s="328"/>
      <c r="BS59" s="328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28"/>
      <c r="CG59" s="328"/>
      <c r="CH59" s="328"/>
      <c r="CI59" s="328"/>
      <c r="CJ59" s="328"/>
      <c r="CK59" s="328"/>
      <c r="CL59" s="328"/>
      <c r="CM59" s="328"/>
      <c r="CN59" s="328"/>
      <c r="CO59" s="328"/>
      <c r="CP59" s="328"/>
      <c r="CQ59" s="328"/>
      <c r="CR59" s="328"/>
      <c r="CS59" s="328"/>
      <c r="CT59" s="328"/>
      <c r="CU59" s="328"/>
      <c r="CV59" s="328"/>
      <c r="CW59" s="328"/>
      <c r="CX59" s="328"/>
      <c r="CY59" s="328"/>
      <c r="CZ59" s="328"/>
      <c r="DA59" s="328"/>
      <c r="DB59" s="328"/>
      <c r="DC59" s="328"/>
      <c r="DD59" s="328"/>
      <c r="DE59" s="328"/>
      <c r="DF59" s="328"/>
      <c r="DG59" s="328"/>
      <c r="DH59" s="328"/>
      <c r="DI59" s="328"/>
      <c r="DJ59" s="328"/>
      <c r="DK59" s="328"/>
      <c r="DL59" s="328"/>
      <c r="DM59" s="328"/>
      <c r="DN59" s="328"/>
      <c r="DO59" s="328"/>
      <c r="DP59" s="328"/>
      <c r="DQ59" s="328"/>
      <c r="DR59" s="328"/>
      <c r="DS59" s="328"/>
      <c r="DT59" s="328"/>
      <c r="DU59" s="328"/>
      <c r="DV59" s="328"/>
      <c r="DW59" s="328"/>
      <c r="DX59" s="328"/>
      <c r="DY59" s="328"/>
      <c r="DZ59" s="328"/>
      <c r="EA59" s="328"/>
      <c r="EB59" s="328"/>
      <c r="EC59" s="328"/>
      <c r="ED59" s="328"/>
      <c r="EE59" s="328"/>
      <c r="EF59" s="328"/>
      <c r="EG59" s="328"/>
      <c r="EH59" s="328"/>
      <c r="EI59" s="328"/>
      <c r="EJ59" s="328"/>
      <c r="EK59" s="328"/>
      <c r="EL59" s="328"/>
      <c r="EM59" s="328"/>
      <c r="EN59" s="328"/>
      <c r="EO59" s="328"/>
      <c r="EP59" s="328"/>
      <c r="EQ59" s="328"/>
      <c r="ER59" s="328"/>
      <c r="ES59" s="328"/>
      <c r="ET59" s="328"/>
      <c r="EU59" s="328"/>
      <c r="EV59" s="328"/>
      <c r="EW59" s="328"/>
      <c r="EX59" s="328"/>
      <c r="EY59" s="328"/>
      <c r="EZ59" s="328"/>
    </row>
    <row r="60" spans="2:156" ht="12.75"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8"/>
      <c r="BC60" s="328"/>
      <c r="BD60" s="328"/>
      <c r="BE60" s="328"/>
      <c r="BF60" s="328"/>
      <c r="BG60" s="328"/>
      <c r="BH60" s="328"/>
      <c r="BI60" s="328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8"/>
      <c r="BW60" s="328"/>
      <c r="BX60" s="328"/>
      <c r="BY60" s="328"/>
      <c r="BZ60" s="328"/>
      <c r="CA60" s="328"/>
      <c r="CB60" s="328"/>
      <c r="CC60" s="328"/>
      <c r="CD60" s="328"/>
      <c r="CE60" s="328"/>
      <c r="CF60" s="328"/>
      <c r="CG60" s="328"/>
      <c r="CH60" s="328"/>
      <c r="CI60" s="328"/>
      <c r="CJ60" s="328"/>
      <c r="CK60" s="328"/>
      <c r="CL60" s="328"/>
      <c r="CM60" s="328"/>
      <c r="CN60" s="328"/>
      <c r="CO60" s="328"/>
      <c r="CP60" s="328"/>
      <c r="CQ60" s="328"/>
      <c r="CR60" s="328"/>
      <c r="CS60" s="328"/>
      <c r="CT60" s="328"/>
      <c r="CU60" s="328"/>
      <c r="CV60" s="328"/>
      <c r="CW60" s="328"/>
      <c r="CX60" s="328"/>
      <c r="CY60" s="328"/>
      <c r="CZ60" s="328"/>
      <c r="DA60" s="328"/>
      <c r="DB60" s="328"/>
      <c r="DC60" s="328"/>
      <c r="DD60" s="328"/>
      <c r="DE60" s="328"/>
      <c r="DF60" s="328"/>
      <c r="DG60" s="328"/>
      <c r="DH60" s="328"/>
      <c r="DI60" s="328"/>
      <c r="DJ60" s="328"/>
      <c r="DK60" s="328"/>
      <c r="DL60" s="328"/>
      <c r="DM60" s="328"/>
      <c r="DN60" s="328"/>
      <c r="DO60" s="328"/>
      <c r="DP60" s="328"/>
      <c r="DQ60" s="328"/>
      <c r="DR60" s="328"/>
      <c r="DS60" s="328"/>
      <c r="DT60" s="328"/>
      <c r="DU60" s="328"/>
      <c r="DV60" s="328"/>
      <c r="DW60" s="328"/>
      <c r="DX60" s="328"/>
      <c r="DY60" s="328"/>
      <c r="DZ60" s="328"/>
      <c r="EA60" s="328"/>
      <c r="EB60" s="328"/>
      <c r="EC60" s="328"/>
      <c r="ED60" s="328"/>
      <c r="EE60" s="328"/>
      <c r="EF60" s="328"/>
      <c r="EG60" s="328"/>
      <c r="EH60" s="328"/>
      <c r="EI60" s="328"/>
      <c r="EJ60" s="328"/>
      <c r="EK60" s="328"/>
      <c r="EL60" s="328"/>
      <c r="EM60" s="328"/>
      <c r="EN60" s="328"/>
      <c r="EO60" s="328"/>
      <c r="EP60" s="328"/>
      <c r="EQ60" s="328"/>
      <c r="ER60" s="328"/>
      <c r="ES60" s="328"/>
      <c r="ET60" s="328"/>
      <c r="EU60" s="328"/>
      <c r="EV60" s="328"/>
      <c r="EW60" s="328"/>
      <c r="EX60" s="328"/>
      <c r="EY60" s="328"/>
      <c r="EZ60" s="328"/>
    </row>
    <row r="61" spans="2:156" ht="12.75"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328"/>
      <c r="BD61" s="328"/>
      <c r="BE61" s="328"/>
      <c r="BF61" s="328"/>
      <c r="BG61" s="328"/>
      <c r="BH61" s="328"/>
      <c r="BI61" s="328"/>
      <c r="BJ61" s="328"/>
      <c r="BK61" s="328"/>
      <c r="BL61" s="328"/>
      <c r="BM61" s="328"/>
      <c r="BN61" s="328"/>
      <c r="BO61" s="328"/>
      <c r="BP61" s="328"/>
      <c r="BQ61" s="328"/>
      <c r="BR61" s="328"/>
      <c r="BS61" s="328"/>
      <c r="BT61" s="328"/>
      <c r="BU61" s="328"/>
      <c r="BV61" s="328"/>
      <c r="BW61" s="328"/>
      <c r="BX61" s="328"/>
      <c r="BY61" s="328"/>
      <c r="BZ61" s="328"/>
      <c r="CA61" s="328"/>
      <c r="CB61" s="328"/>
      <c r="CC61" s="328"/>
      <c r="CD61" s="328"/>
      <c r="CE61" s="328"/>
      <c r="CF61" s="328"/>
      <c r="CG61" s="328"/>
      <c r="CH61" s="328"/>
      <c r="CI61" s="328"/>
      <c r="CJ61" s="328"/>
      <c r="CK61" s="328"/>
      <c r="CL61" s="328"/>
      <c r="CM61" s="328"/>
      <c r="CN61" s="328"/>
      <c r="CO61" s="328"/>
      <c r="CP61" s="328"/>
      <c r="CQ61" s="328"/>
      <c r="CR61" s="328"/>
      <c r="CS61" s="328"/>
      <c r="CT61" s="328"/>
      <c r="CU61" s="328"/>
      <c r="CV61" s="328"/>
      <c r="CW61" s="328"/>
      <c r="CX61" s="328"/>
      <c r="CY61" s="328"/>
      <c r="CZ61" s="328"/>
      <c r="DA61" s="328"/>
      <c r="DB61" s="328"/>
      <c r="DC61" s="328"/>
      <c r="DD61" s="328"/>
      <c r="DE61" s="328"/>
      <c r="DF61" s="328"/>
      <c r="DG61" s="328"/>
      <c r="DH61" s="328"/>
      <c r="DI61" s="328"/>
      <c r="DJ61" s="328"/>
      <c r="DK61" s="328"/>
      <c r="DL61" s="328"/>
      <c r="DM61" s="328"/>
      <c r="DN61" s="328"/>
      <c r="DO61" s="328"/>
      <c r="DP61" s="328"/>
      <c r="DQ61" s="328"/>
      <c r="DR61" s="328"/>
      <c r="DS61" s="328"/>
      <c r="DT61" s="328"/>
      <c r="DU61" s="328"/>
      <c r="DV61" s="328"/>
      <c r="DW61" s="328"/>
      <c r="DX61" s="328"/>
      <c r="DY61" s="328"/>
      <c r="DZ61" s="328"/>
      <c r="EA61" s="328"/>
      <c r="EB61" s="328"/>
      <c r="EC61" s="328"/>
      <c r="ED61" s="328"/>
      <c r="EE61" s="328"/>
      <c r="EF61" s="328"/>
      <c r="EG61" s="328"/>
      <c r="EH61" s="328"/>
      <c r="EI61" s="328"/>
      <c r="EJ61" s="328"/>
      <c r="EK61" s="328"/>
      <c r="EL61" s="328"/>
      <c r="EM61" s="328"/>
      <c r="EN61" s="328"/>
      <c r="EO61" s="328"/>
      <c r="EP61" s="328"/>
      <c r="EQ61" s="328"/>
      <c r="ER61" s="328"/>
      <c r="ES61" s="328"/>
      <c r="ET61" s="328"/>
      <c r="EU61" s="328"/>
      <c r="EV61" s="328"/>
      <c r="EW61" s="328"/>
      <c r="EX61" s="328"/>
      <c r="EY61" s="328"/>
      <c r="EZ61" s="328"/>
    </row>
    <row r="62" spans="2:156" ht="12.75"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328"/>
      <c r="BD62" s="328"/>
      <c r="BE62" s="328"/>
      <c r="BF62" s="328"/>
      <c r="BG62" s="328"/>
      <c r="BH62" s="328"/>
      <c r="BI62" s="328"/>
      <c r="BJ62" s="328"/>
      <c r="BK62" s="328"/>
      <c r="BL62" s="328"/>
      <c r="BM62" s="328"/>
      <c r="BN62" s="328"/>
      <c r="BO62" s="328"/>
      <c r="BP62" s="328"/>
      <c r="BQ62" s="328"/>
      <c r="BR62" s="328"/>
      <c r="BS62" s="328"/>
      <c r="BT62" s="328"/>
      <c r="BU62" s="328"/>
      <c r="BV62" s="328"/>
      <c r="BW62" s="328"/>
      <c r="BX62" s="328"/>
      <c r="BY62" s="328"/>
      <c r="BZ62" s="328"/>
      <c r="CA62" s="328"/>
      <c r="CB62" s="328"/>
      <c r="CC62" s="328"/>
      <c r="CD62" s="328"/>
      <c r="CE62" s="328"/>
      <c r="CF62" s="328"/>
      <c r="CG62" s="328"/>
      <c r="CH62" s="328"/>
      <c r="CI62" s="328"/>
      <c r="CJ62" s="328"/>
      <c r="CK62" s="328"/>
      <c r="CL62" s="328"/>
      <c r="CM62" s="328"/>
      <c r="CN62" s="328"/>
      <c r="CO62" s="328"/>
      <c r="CP62" s="328"/>
      <c r="CQ62" s="328"/>
      <c r="CR62" s="328"/>
      <c r="CS62" s="328"/>
      <c r="CT62" s="328"/>
      <c r="CU62" s="328"/>
      <c r="CV62" s="328"/>
      <c r="CW62" s="328"/>
      <c r="CX62" s="328"/>
      <c r="CY62" s="328"/>
      <c r="CZ62" s="328"/>
      <c r="DA62" s="328"/>
      <c r="DB62" s="328"/>
      <c r="DC62" s="328"/>
      <c r="DD62" s="328"/>
      <c r="DE62" s="328"/>
      <c r="DF62" s="328"/>
      <c r="DG62" s="328"/>
      <c r="DH62" s="328"/>
      <c r="DI62" s="328"/>
      <c r="DJ62" s="328"/>
      <c r="DK62" s="328"/>
      <c r="DL62" s="328"/>
      <c r="DM62" s="328"/>
      <c r="DN62" s="328"/>
      <c r="DO62" s="328"/>
      <c r="DP62" s="328"/>
      <c r="DQ62" s="328"/>
      <c r="DR62" s="328"/>
      <c r="DS62" s="328"/>
      <c r="DT62" s="328"/>
      <c r="DU62" s="328"/>
      <c r="DV62" s="328"/>
      <c r="DW62" s="328"/>
      <c r="DX62" s="328"/>
      <c r="DY62" s="328"/>
      <c r="DZ62" s="328"/>
      <c r="EA62" s="328"/>
      <c r="EB62" s="328"/>
      <c r="EC62" s="328"/>
      <c r="ED62" s="328"/>
      <c r="EE62" s="328"/>
      <c r="EF62" s="328"/>
      <c r="EG62" s="328"/>
      <c r="EH62" s="328"/>
      <c r="EI62" s="328"/>
      <c r="EJ62" s="328"/>
      <c r="EK62" s="328"/>
      <c r="EL62" s="328"/>
      <c r="EM62" s="328"/>
      <c r="EN62" s="328"/>
      <c r="EO62" s="328"/>
      <c r="EP62" s="328"/>
      <c r="EQ62" s="328"/>
      <c r="ER62" s="328"/>
      <c r="ES62" s="328"/>
      <c r="ET62" s="328"/>
      <c r="EU62" s="328"/>
      <c r="EV62" s="328"/>
      <c r="EW62" s="328"/>
      <c r="EX62" s="328"/>
      <c r="EY62" s="328"/>
      <c r="EZ62" s="328"/>
    </row>
    <row r="63" spans="2:156" ht="12.75"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8"/>
      <c r="AY63" s="328"/>
      <c r="AZ63" s="328"/>
      <c r="BA63" s="328"/>
      <c r="BB63" s="328"/>
      <c r="BC63" s="328"/>
      <c r="BD63" s="328"/>
      <c r="BE63" s="328"/>
      <c r="BF63" s="328"/>
      <c r="BG63" s="328"/>
      <c r="BH63" s="328"/>
      <c r="BI63" s="328"/>
      <c r="BJ63" s="328"/>
      <c r="BK63" s="328"/>
      <c r="BL63" s="328"/>
      <c r="BM63" s="328"/>
      <c r="BN63" s="328"/>
      <c r="BO63" s="328"/>
      <c r="BP63" s="328"/>
      <c r="BQ63" s="328"/>
      <c r="BR63" s="328"/>
      <c r="BS63" s="328"/>
      <c r="BT63" s="328"/>
      <c r="BU63" s="328"/>
      <c r="BV63" s="328"/>
      <c r="BW63" s="328"/>
      <c r="BX63" s="328"/>
      <c r="BY63" s="328"/>
      <c r="BZ63" s="328"/>
      <c r="CA63" s="328"/>
      <c r="CB63" s="328"/>
      <c r="CC63" s="328"/>
      <c r="CD63" s="328"/>
      <c r="CE63" s="328"/>
      <c r="CF63" s="328"/>
      <c r="CG63" s="328"/>
      <c r="CH63" s="328"/>
      <c r="CI63" s="328"/>
      <c r="CJ63" s="328"/>
      <c r="CK63" s="328"/>
      <c r="CL63" s="328"/>
      <c r="CM63" s="328"/>
      <c r="CN63" s="328"/>
      <c r="CO63" s="328"/>
      <c r="CP63" s="328"/>
      <c r="CQ63" s="328"/>
      <c r="CR63" s="328"/>
      <c r="CS63" s="328"/>
      <c r="CT63" s="328"/>
      <c r="CU63" s="328"/>
      <c r="CV63" s="328"/>
      <c r="CW63" s="328"/>
      <c r="CX63" s="328"/>
      <c r="CY63" s="328"/>
      <c r="CZ63" s="328"/>
      <c r="DA63" s="328"/>
      <c r="DB63" s="328"/>
      <c r="DC63" s="328"/>
      <c r="DD63" s="328"/>
      <c r="DE63" s="328"/>
      <c r="DF63" s="328"/>
      <c r="DG63" s="328"/>
      <c r="DH63" s="328"/>
      <c r="DI63" s="328"/>
      <c r="DJ63" s="328"/>
      <c r="DK63" s="328"/>
      <c r="DL63" s="328"/>
      <c r="DM63" s="328"/>
      <c r="DN63" s="328"/>
      <c r="DO63" s="328"/>
      <c r="DP63" s="328"/>
      <c r="DQ63" s="328"/>
      <c r="DR63" s="328"/>
      <c r="DS63" s="328"/>
      <c r="DT63" s="328"/>
      <c r="DU63" s="328"/>
      <c r="DV63" s="328"/>
      <c r="DW63" s="328"/>
      <c r="DX63" s="328"/>
      <c r="DY63" s="328"/>
      <c r="DZ63" s="328"/>
      <c r="EA63" s="328"/>
      <c r="EB63" s="328"/>
      <c r="EC63" s="328"/>
      <c r="ED63" s="328"/>
      <c r="EE63" s="328"/>
      <c r="EF63" s="328"/>
      <c r="EG63" s="328"/>
      <c r="EH63" s="328"/>
      <c r="EI63" s="328"/>
      <c r="EJ63" s="328"/>
      <c r="EK63" s="328"/>
      <c r="EL63" s="328"/>
      <c r="EM63" s="328"/>
      <c r="EN63" s="328"/>
      <c r="EO63" s="328"/>
      <c r="EP63" s="328"/>
      <c r="EQ63" s="328"/>
      <c r="ER63" s="328"/>
      <c r="ES63" s="328"/>
      <c r="ET63" s="328"/>
      <c r="EU63" s="328"/>
      <c r="EV63" s="328"/>
      <c r="EW63" s="328"/>
      <c r="EX63" s="328"/>
      <c r="EY63" s="328"/>
      <c r="EZ63" s="328"/>
    </row>
    <row r="64" spans="2:156" ht="12.75"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328"/>
      <c r="AY64" s="328"/>
      <c r="AZ64" s="328"/>
      <c r="BA64" s="328"/>
      <c r="BB64" s="328"/>
      <c r="BC64" s="328"/>
      <c r="BD64" s="328"/>
      <c r="BE64" s="328"/>
      <c r="BF64" s="328"/>
      <c r="BG64" s="328"/>
      <c r="BH64" s="328"/>
      <c r="BI64" s="328"/>
      <c r="BJ64" s="328"/>
      <c r="BK64" s="328"/>
      <c r="BL64" s="328"/>
      <c r="BM64" s="328"/>
      <c r="BN64" s="328"/>
      <c r="BO64" s="328"/>
      <c r="BP64" s="328"/>
      <c r="BQ64" s="328"/>
      <c r="BR64" s="328"/>
      <c r="BS64" s="328"/>
      <c r="BT64" s="328"/>
      <c r="BU64" s="328"/>
      <c r="BV64" s="328"/>
      <c r="BW64" s="328"/>
      <c r="BX64" s="328"/>
      <c r="BY64" s="328"/>
      <c r="BZ64" s="328"/>
      <c r="CA64" s="328"/>
      <c r="CB64" s="328"/>
      <c r="CC64" s="328"/>
      <c r="CD64" s="328"/>
      <c r="CE64" s="328"/>
      <c r="CF64" s="328"/>
      <c r="CG64" s="328"/>
      <c r="CH64" s="328"/>
      <c r="CI64" s="328"/>
      <c r="CJ64" s="328"/>
      <c r="CK64" s="328"/>
      <c r="CL64" s="328"/>
      <c r="CM64" s="328"/>
      <c r="CN64" s="328"/>
      <c r="CO64" s="328"/>
      <c r="CP64" s="328"/>
      <c r="CQ64" s="328"/>
      <c r="CR64" s="328"/>
      <c r="CS64" s="328"/>
      <c r="CT64" s="328"/>
      <c r="CU64" s="328"/>
      <c r="CV64" s="328"/>
      <c r="CW64" s="328"/>
      <c r="CX64" s="328"/>
      <c r="CY64" s="328"/>
      <c r="CZ64" s="328"/>
      <c r="DA64" s="328"/>
      <c r="DB64" s="328"/>
      <c r="DC64" s="328"/>
      <c r="DD64" s="328"/>
      <c r="DE64" s="328"/>
      <c r="DF64" s="328"/>
      <c r="DG64" s="328"/>
      <c r="DH64" s="328"/>
      <c r="DI64" s="328"/>
      <c r="DJ64" s="328"/>
      <c r="DK64" s="328"/>
      <c r="DL64" s="328"/>
      <c r="DM64" s="328"/>
      <c r="DN64" s="328"/>
      <c r="DO64" s="328"/>
      <c r="DP64" s="328"/>
      <c r="DQ64" s="328"/>
      <c r="DR64" s="328"/>
      <c r="DS64" s="328"/>
      <c r="DT64" s="328"/>
      <c r="DU64" s="328"/>
      <c r="DV64" s="328"/>
      <c r="DW64" s="328"/>
      <c r="DX64" s="328"/>
      <c r="DY64" s="328"/>
      <c r="DZ64" s="328"/>
      <c r="EA64" s="328"/>
      <c r="EB64" s="328"/>
      <c r="EC64" s="328"/>
      <c r="ED64" s="328"/>
      <c r="EE64" s="328"/>
      <c r="EF64" s="328"/>
      <c r="EG64" s="328"/>
      <c r="EH64" s="328"/>
      <c r="EI64" s="328"/>
      <c r="EJ64" s="328"/>
      <c r="EK64" s="328"/>
      <c r="EL64" s="328"/>
      <c r="EM64" s="328"/>
      <c r="EN64" s="328"/>
      <c r="EO64" s="328"/>
      <c r="EP64" s="328"/>
      <c r="EQ64" s="328"/>
      <c r="ER64" s="328"/>
      <c r="ES64" s="328"/>
      <c r="ET64" s="328"/>
      <c r="EU64" s="328"/>
      <c r="EV64" s="328"/>
      <c r="EW64" s="328"/>
      <c r="EX64" s="328"/>
      <c r="EY64" s="328"/>
      <c r="EZ64" s="328"/>
    </row>
    <row r="65" spans="2:156" ht="12.75"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328"/>
      <c r="AY65" s="328"/>
      <c r="AZ65" s="328"/>
      <c r="BA65" s="328"/>
      <c r="BB65" s="328"/>
      <c r="BC65" s="328"/>
      <c r="BD65" s="328"/>
      <c r="BE65" s="328"/>
      <c r="BF65" s="328"/>
      <c r="BG65" s="328"/>
      <c r="BH65" s="328"/>
      <c r="BI65" s="328"/>
      <c r="BJ65" s="328"/>
      <c r="BK65" s="328"/>
      <c r="BL65" s="328"/>
      <c r="BM65" s="328"/>
      <c r="BN65" s="328"/>
      <c r="BO65" s="328"/>
      <c r="BP65" s="328"/>
      <c r="BQ65" s="328"/>
      <c r="BR65" s="328"/>
      <c r="BS65" s="328"/>
      <c r="BT65" s="328"/>
      <c r="BU65" s="328"/>
      <c r="BV65" s="328"/>
      <c r="BW65" s="328"/>
      <c r="BX65" s="328"/>
      <c r="BY65" s="328"/>
      <c r="BZ65" s="328"/>
      <c r="CA65" s="328"/>
      <c r="CB65" s="328"/>
      <c r="CC65" s="328"/>
      <c r="CD65" s="328"/>
      <c r="CE65" s="328"/>
      <c r="CF65" s="328"/>
      <c r="CG65" s="328"/>
      <c r="CH65" s="328"/>
      <c r="CI65" s="328"/>
      <c r="CJ65" s="328"/>
      <c r="CK65" s="328"/>
      <c r="CL65" s="328"/>
      <c r="CM65" s="328"/>
      <c r="CN65" s="328"/>
      <c r="CO65" s="328"/>
      <c r="CP65" s="328"/>
      <c r="CQ65" s="328"/>
      <c r="CR65" s="328"/>
      <c r="CS65" s="328"/>
      <c r="CT65" s="328"/>
      <c r="CU65" s="328"/>
      <c r="CV65" s="328"/>
      <c r="CW65" s="328"/>
      <c r="CX65" s="328"/>
      <c r="CY65" s="328"/>
      <c r="CZ65" s="328"/>
      <c r="DA65" s="328"/>
      <c r="DB65" s="328"/>
      <c r="DC65" s="328"/>
      <c r="DD65" s="328"/>
      <c r="DE65" s="328"/>
      <c r="DF65" s="328"/>
      <c r="DG65" s="328"/>
      <c r="DH65" s="328"/>
      <c r="DI65" s="328"/>
      <c r="DJ65" s="328"/>
      <c r="DK65" s="328"/>
      <c r="DL65" s="328"/>
      <c r="DM65" s="328"/>
      <c r="DN65" s="328"/>
      <c r="DO65" s="328"/>
      <c r="DP65" s="328"/>
      <c r="DQ65" s="328"/>
      <c r="DR65" s="328"/>
      <c r="DS65" s="328"/>
      <c r="DT65" s="328"/>
      <c r="DU65" s="328"/>
      <c r="DV65" s="328"/>
      <c r="DW65" s="328"/>
      <c r="DX65" s="328"/>
      <c r="DY65" s="328"/>
      <c r="DZ65" s="328"/>
      <c r="EA65" s="328"/>
      <c r="EB65" s="328"/>
      <c r="EC65" s="328"/>
      <c r="ED65" s="328"/>
      <c r="EE65" s="328"/>
      <c r="EF65" s="328"/>
      <c r="EG65" s="328"/>
      <c r="EH65" s="328"/>
      <c r="EI65" s="328"/>
      <c r="EJ65" s="328"/>
      <c r="EK65" s="328"/>
      <c r="EL65" s="328"/>
      <c r="EM65" s="328"/>
      <c r="EN65" s="328"/>
      <c r="EO65" s="328"/>
      <c r="EP65" s="328"/>
      <c r="EQ65" s="328"/>
      <c r="ER65" s="328"/>
      <c r="ES65" s="328"/>
      <c r="ET65" s="328"/>
      <c r="EU65" s="328"/>
      <c r="EV65" s="328"/>
      <c r="EW65" s="328"/>
      <c r="EX65" s="328"/>
      <c r="EY65" s="328"/>
      <c r="EZ65" s="328"/>
    </row>
    <row r="66" spans="2:156" ht="12.75"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328"/>
      <c r="AY66" s="328"/>
      <c r="AZ66" s="328"/>
      <c r="BA66" s="328"/>
      <c r="BB66" s="328"/>
      <c r="BC66" s="328"/>
      <c r="BD66" s="328"/>
      <c r="BE66" s="328"/>
      <c r="BF66" s="328"/>
      <c r="BG66" s="328"/>
      <c r="BH66" s="328"/>
      <c r="BI66" s="328"/>
      <c r="BJ66" s="328"/>
      <c r="BK66" s="328"/>
      <c r="BL66" s="328"/>
      <c r="BM66" s="328"/>
      <c r="BN66" s="328"/>
      <c r="BO66" s="328"/>
      <c r="BP66" s="328"/>
      <c r="BQ66" s="328"/>
      <c r="BR66" s="328"/>
      <c r="BS66" s="328"/>
      <c r="BT66" s="328"/>
      <c r="BU66" s="328"/>
      <c r="BV66" s="328"/>
      <c r="BW66" s="328"/>
      <c r="BX66" s="328"/>
      <c r="BY66" s="328"/>
      <c r="BZ66" s="328"/>
      <c r="CA66" s="328"/>
      <c r="CB66" s="328"/>
      <c r="CC66" s="328"/>
      <c r="CD66" s="328"/>
      <c r="CE66" s="328"/>
      <c r="CF66" s="328"/>
      <c r="CG66" s="328"/>
      <c r="CH66" s="328"/>
      <c r="CI66" s="328"/>
      <c r="CJ66" s="328"/>
      <c r="CK66" s="328"/>
      <c r="CL66" s="328"/>
      <c r="CM66" s="328"/>
      <c r="CN66" s="328"/>
      <c r="CO66" s="328"/>
      <c r="CP66" s="328"/>
      <c r="CQ66" s="328"/>
      <c r="CR66" s="328"/>
      <c r="CS66" s="328"/>
      <c r="CT66" s="328"/>
      <c r="CU66" s="328"/>
      <c r="CV66" s="328"/>
      <c r="CW66" s="328"/>
      <c r="CX66" s="328"/>
      <c r="CY66" s="328"/>
      <c r="CZ66" s="328"/>
      <c r="DA66" s="328"/>
      <c r="DB66" s="328"/>
      <c r="DC66" s="328"/>
      <c r="DD66" s="328"/>
      <c r="DE66" s="328"/>
      <c r="DF66" s="328"/>
      <c r="DG66" s="328"/>
      <c r="DH66" s="328"/>
      <c r="DI66" s="328"/>
      <c r="DJ66" s="328"/>
      <c r="DK66" s="328"/>
      <c r="DL66" s="328"/>
      <c r="DM66" s="328"/>
      <c r="DN66" s="328"/>
      <c r="DO66" s="328"/>
      <c r="DP66" s="328"/>
      <c r="DQ66" s="328"/>
      <c r="DR66" s="328"/>
      <c r="DS66" s="328"/>
      <c r="DT66" s="328"/>
      <c r="DU66" s="328"/>
      <c r="DV66" s="328"/>
      <c r="DW66" s="328"/>
      <c r="DX66" s="328"/>
      <c r="DY66" s="328"/>
      <c r="DZ66" s="328"/>
      <c r="EA66" s="328"/>
      <c r="EB66" s="328"/>
      <c r="EC66" s="328"/>
      <c r="ED66" s="328"/>
      <c r="EE66" s="328"/>
      <c r="EF66" s="328"/>
      <c r="EG66" s="328"/>
      <c r="EH66" s="328"/>
      <c r="EI66" s="328"/>
      <c r="EJ66" s="328"/>
      <c r="EK66" s="328"/>
      <c r="EL66" s="328"/>
      <c r="EM66" s="328"/>
      <c r="EN66" s="328"/>
      <c r="EO66" s="328"/>
      <c r="EP66" s="328"/>
      <c r="EQ66" s="328"/>
      <c r="ER66" s="328"/>
      <c r="ES66" s="328"/>
      <c r="ET66" s="328"/>
      <c r="EU66" s="328"/>
      <c r="EV66" s="328"/>
      <c r="EW66" s="328"/>
      <c r="EX66" s="328"/>
      <c r="EY66" s="328"/>
      <c r="EZ66" s="328"/>
    </row>
    <row r="67" spans="2:156" ht="12.75"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  <c r="AY67" s="328"/>
      <c r="AZ67" s="328"/>
      <c r="BA67" s="328"/>
      <c r="BB67" s="328"/>
      <c r="BC67" s="328"/>
      <c r="BD67" s="328"/>
      <c r="BE67" s="328"/>
      <c r="BF67" s="328"/>
      <c r="BG67" s="328"/>
      <c r="BH67" s="328"/>
      <c r="BI67" s="328"/>
      <c r="BJ67" s="328"/>
      <c r="BK67" s="328"/>
      <c r="BL67" s="328"/>
      <c r="BM67" s="328"/>
      <c r="BN67" s="328"/>
      <c r="BO67" s="328"/>
      <c r="BP67" s="328"/>
      <c r="BQ67" s="328"/>
      <c r="BR67" s="328"/>
      <c r="BS67" s="328"/>
      <c r="BT67" s="328"/>
      <c r="BU67" s="328"/>
      <c r="BV67" s="328"/>
      <c r="BW67" s="328"/>
      <c r="BX67" s="328"/>
      <c r="BY67" s="328"/>
      <c r="BZ67" s="328"/>
      <c r="CA67" s="328"/>
      <c r="CB67" s="328"/>
      <c r="CC67" s="328"/>
      <c r="CD67" s="328"/>
      <c r="CE67" s="328"/>
      <c r="CF67" s="328"/>
      <c r="CG67" s="328"/>
      <c r="CH67" s="328"/>
      <c r="CI67" s="328"/>
      <c r="CJ67" s="328"/>
      <c r="CK67" s="328"/>
      <c r="CL67" s="328"/>
      <c r="CM67" s="328"/>
      <c r="CN67" s="328"/>
      <c r="CO67" s="328"/>
      <c r="CP67" s="328"/>
      <c r="CQ67" s="328"/>
      <c r="CR67" s="328"/>
      <c r="CS67" s="328"/>
      <c r="CT67" s="328"/>
      <c r="CU67" s="328"/>
      <c r="CV67" s="328"/>
      <c r="CW67" s="328"/>
      <c r="CX67" s="328"/>
      <c r="CY67" s="328"/>
      <c r="CZ67" s="328"/>
      <c r="DA67" s="328"/>
      <c r="DB67" s="328"/>
      <c r="DC67" s="328"/>
      <c r="DD67" s="328"/>
      <c r="DE67" s="328"/>
      <c r="DF67" s="328"/>
      <c r="DG67" s="328"/>
      <c r="DH67" s="328"/>
      <c r="DI67" s="328"/>
      <c r="DJ67" s="328"/>
      <c r="DK67" s="328"/>
      <c r="DL67" s="328"/>
      <c r="DM67" s="328"/>
      <c r="DN67" s="328"/>
      <c r="DO67" s="328"/>
      <c r="DP67" s="328"/>
      <c r="DQ67" s="328"/>
      <c r="DR67" s="328"/>
      <c r="DS67" s="328"/>
      <c r="DT67" s="328"/>
      <c r="DU67" s="328"/>
      <c r="DV67" s="328"/>
      <c r="DW67" s="328"/>
      <c r="DX67" s="328"/>
      <c r="DY67" s="328"/>
      <c r="DZ67" s="328"/>
      <c r="EA67" s="328"/>
      <c r="EB67" s="328"/>
      <c r="EC67" s="328"/>
      <c r="ED67" s="328"/>
      <c r="EE67" s="328"/>
      <c r="EF67" s="328"/>
      <c r="EG67" s="328"/>
      <c r="EH67" s="328"/>
      <c r="EI67" s="328"/>
      <c r="EJ67" s="328"/>
      <c r="EK67" s="328"/>
      <c r="EL67" s="328"/>
      <c r="EM67" s="328"/>
      <c r="EN67" s="328"/>
      <c r="EO67" s="328"/>
      <c r="EP67" s="328"/>
      <c r="EQ67" s="328"/>
      <c r="ER67" s="328"/>
      <c r="ES67" s="328"/>
      <c r="ET67" s="328"/>
      <c r="EU67" s="328"/>
      <c r="EV67" s="328"/>
      <c r="EW67" s="328"/>
      <c r="EX67" s="328"/>
      <c r="EY67" s="328"/>
      <c r="EZ67" s="328"/>
    </row>
    <row r="68" spans="2:156" ht="12.75"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328"/>
      <c r="AY68" s="328"/>
      <c r="AZ68" s="328"/>
      <c r="BA68" s="328"/>
      <c r="BB68" s="328"/>
      <c r="BC68" s="328"/>
      <c r="BD68" s="328"/>
      <c r="BE68" s="328"/>
      <c r="BF68" s="328"/>
      <c r="BG68" s="328"/>
      <c r="BH68" s="328"/>
      <c r="BI68" s="328"/>
      <c r="BJ68" s="328"/>
      <c r="BK68" s="328"/>
      <c r="BL68" s="328"/>
      <c r="BM68" s="328"/>
      <c r="BN68" s="328"/>
      <c r="BO68" s="328"/>
      <c r="BP68" s="328"/>
      <c r="BQ68" s="328"/>
      <c r="BR68" s="328"/>
      <c r="BS68" s="328"/>
      <c r="BT68" s="328"/>
      <c r="BU68" s="328"/>
      <c r="BV68" s="328"/>
      <c r="BW68" s="328"/>
      <c r="BX68" s="328"/>
      <c r="BY68" s="328"/>
      <c r="BZ68" s="328"/>
      <c r="CA68" s="328"/>
      <c r="CB68" s="328"/>
      <c r="CC68" s="328"/>
      <c r="CD68" s="328"/>
      <c r="CE68" s="328"/>
      <c r="CF68" s="328"/>
      <c r="CG68" s="328"/>
      <c r="CH68" s="328"/>
      <c r="CI68" s="328"/>
      <c r="CJ68" s="328"/>
      <c r="CK68" s="328"/>
      <c r="CL68" s="328"/>
      <c r="CM68" s="328"/>
      <c r="CN68" s="328"/>
      <c r="CO68" s="328"/>
      <c r="CP68" s="328"/>
      <c r="CQ68" s="328"/>
      <c r="CR68" s="328"/>
      <c r="CS68" s="328"/>
      <c r="CT68" s="328"/>
      <c r="CU68" s="328"/>
      <c r="CV68" s="328"/>
      <c r="CW68" s="328"/>
      <c r="CX68" s="328"/>
      <c r="CY68" s="328"/>
      <c r="CZ68" s="328"/>
      <c r="DA68" s="328"/>
      <c r="DB68" s="328"/>
      <c r="DC68" s="328"/>
      <c r="DD68" s="328"/>
      <c r="DE68" s="328"/>
      <c r="DF68" s="328"/>
      <c r="DG68" s="328"/>
      <c r="DH68" s="328"/>
      <c r="DI68" s="328"/>
      <c r="DJ68" s="328"/>
      <c r="DK68" s="328"/>
      <c r="DL68" s="328"/>
      <c r="DM68" s="328"/>
      <c r="DN68" s="328"/>
      <c r="DO68" s="328"/>
      <c r="DP68" s="328"/>
      <c r="DQ68" s="328"/>
      <c r="DR68" s="328"/>
      <c r="DS68" s="328"/>
      <c r="DT68" s="328"/>
      <c r="DU68" s="328"/>
      <c r="DV68" s="328"/>
      <c r="DW68" s="328"/>
      <c r="DX68" s="328"/>
      <c r="DY68" s="328"/>
      <c r="DZ68" s="328"/>
      <c r="EA68" s="328"/>
      <c r="EB68" s="328"/>
      <c r="EC68" s="328"/>
      <c r="ED68" s="328"/>
      <c r="EE68" s="328"/>
      <c r="EF68" s="328"/>
      <c r="EG68" s="328"/>
      <c r="EH68" s="328"/>
      <c r="EI68" s="328"/>
      <c r="EJ68" s="328"/>
      <c r="EK68" s="328"/>
      <c r="EL68" s="328"/>
      <c r="EM68" s="328"/>
      <c r="EN68" s="328"/>
      <c r="EO68" s="328"/>
      <c r="EP68" s="328"/>
      <c r="EQ68" s="328"/>
      <c r="ER68" s="328"/>
      <c r="ES68" s="328"/>
      <c r="ET68" s="328"/>
      <c r="EU68" s="328"/>
      <c r="EV68" s="328"/>
      <c r="EW68" s="328"/>
      <c r="EX68" s="328"/>
      <c r="EY68" s="328"/>
      <c r="EZ68" s="328"/>
    </row>
    <row r="69" spans="2:156" ht="12.75"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8"/>
      <c r="CA69" s="328"/>
      <c r="CB69" s="328"/>
      <c r="CC69" s="328"/>
      <c r="CD69" s="328"/>
      <c r="CE69" s="328"/>
      <c r="CF69" s="328"/>
      <c r="CG69" s="328"/>
      <c r="CH69" s="328"/>
      <c r="CI69" s="328"/>
      <c r="CJ69" s="328"/>
      <c r="CK69" s="328"/>
      <c r="CL69" s="328"/>
      <c r="CM69" s="328"/>
      <c r="CN69" s="328"/>
      <c r="CO69" s="328"/>
      <c r="CP69" s="328"/>
      <c r="CQ69" s="328"/>
      <c r="CR69" s="328"/>
      <c r="CS69" s="328"/>
      <c r="CT69" s="328"/>
      <c r="CU69" s="328"/>
      <c r="CV69" s="328"/>
      <c r="CW69" s="328"/>
      <c r="CX69" s="328"/>
      <c r="CY69" s="328"/>
      <c r="CZ69" s="328"/>
      <c r="DA69" s="328"/>
      <c r="DB69" s="328"/>
      <c r="DC69" s="328"/>
      <c r="DD69" s="328"/>
      <c r="DE69" s="328"/>
      <c r="DF69" s="328"/>
      <c r="DG69" s="328"/>
      <c r="DH69" s="328"/>
      <c r="DI69" s="328"/>
      <c r="DJ69" s="328"/>
      <c r="DK69" s="328"/>
      <c r="DL69" s="328"/>
      <c r="DM69" s="328"/>
      <c r="DN69" s="328"/>
      <c r="DO69" s="328"/>
      <c r="DP69" s="328"/>
      <c r="DQ69" s="328"/>
      <c r="DR69" s="328"/>
      <c r="DS69" s="328"/>
      <c r="DT69" s="328"/>
      <c r="DU69" s="328"/>
      <c r="DV69" s="328"/>
      <c r="DW69" s="328"/>
      <c r="DX69" s="328"/>
      <c r="DY69" s="328"/>
      <c r="DZ69" s="328"/>
      <c r="EA69" s="328"/>
      <c r="EB69" s="328"/>
      <c r="EC69" s="328"/>
      <c r="ED69" s="328"/>
      <c r="EE69" s="328"/>
      <c r="EF69" s="328"/>
      <c r="EG69" s="328"/>
      <c r="EH69" s="328"/>
      <c r="EI69" s="328"/>
      <c r="EJ69" s="328"/>
      <c r="EK69" s="328"/>
      <c r="EL69" s="328"/>
      <c r="EM69" s="328"/>
      <c r="EN69" s="328"/>
      <c r="EO69" s="328"/>
      <c r="EP69" s="328"/>
      <c r="EQ69" s="328"/>
      <c r="ER69" s="328"/>
      <c r="ES69" s="328"/>
      <c r="ET69" s="328"/>
      <c r="EU69" s="328"/>
      <c r="EV69" s="328"/>
      <c r="EW69" s="328"/>
      <c r="EX69" s="328"/>
      <c r="EY69" s="328"/>
      <c r="EZ69" s="328"/>
    </row>
    <row r="70" spans="2:156" ht="12.75"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  <c r="AX70" s="328"/>
      <c r="AY70" s="328"/>
      <c r="AZ70" s="328"/>
      <c r="BA70" s="328"/>
      <c r="BB70" s="328"/>
      <c r="BC70" s="328"/>
      <c r="BD70" s="328"/>
      <c r="BE70" s="328"/>
      <c r="BF70" s="328"/>
      <c r="BG70" s="328"/>
      <c r="BH70" s="328"/>
      <c r="BI70" s="328"/>
      <c r="BJ70" s="328"/>
      <c r="BK70" s="328"/>
      <c r="BL70" s="328"/>
      <c r="BM70" s="328"/>
      <c r="BN70" s="328"/>
      <c r="BO70" s="328"/>
      <c r="BP70" s="328"/>
      <c r="BQ70" s="328"/>
      <c r="BR70" s="328"/>
      <c r="BS70" s="328"/>
      <c r="BT70" s="328"/>
      <c r="BU70" s="328"/>
      <c r="BV70" s="328"/>
      <c r="BW70" s="328"/>
      <c r="BX70" s="328"/>
      <c r="BY70" s="328"/>
      <c r="BZ70" s="328"/>
      <c r="CA70" s="328"/>
      <c r="CB70" s="328"/>
      <c r="CC70" s="328"/>
      <c r="CD70" s="328"/>
      <c r="CE70" s="328"/>
      <c r="CF70" s="328"/>
      <c r="CG70" s="328"/>
      <c r="CH70" s="328"/>
      <c r="CI70" s="328"/>
      <c r="CJ70" s="328"/>
      <c r="CK70" s="328"/>
      <c r="CL70" s="328"/>
      <c r="CM70" s="328"/>
      <c r="CN70" s="328"/>
      <c r="CO70" s="328"/>
      <c r="CP70" s="328"/>
      <c r="CQ70" s="328"/>
      <c r="CR70" s="328"/>
      <c r="CS70" s="328"/>
      <c r="CT70" s="328"/>
      <c r="CU70" s="328"/>
      <c r="CV70" s="328"/>
      <c r="CW70" s="328"/>
      <c r="CX70" s="328"/>
      <c r="CY70" s="328"/>
      <c r="CZ70" s="328"/>
      <c r="DA70" s="328"/>
      <c r="DB70" s="328"/>
      <c r="DC70" s="328"/>
      <c r="DD70" s="328"/>
      <c r="DE70" s="328"/>
      <c r="DF70" s="328"/>
      <c r="DG70" s="328"/>
      <c r="DH70" s="328"/>
      <c r="DI70" s="328"/>
      <c r="DJ70" s="328"/>
      <c r="DK70" s="328"/>
      <c r="DL70" s="328"/>
      <c r="DM70" s="328"/>
      <c r="DN70" s="328"/>
      <c r="DO70" s="328"/>
      <c r="DP70" s="328"/>
      <c r="DQ70" s="328"/>
      <c r="DR70" s="328"/>
      <c r="DS70" s="328"/>
      <c r="DT70" s="328"/>
      <c r="DU70" s="328"/>
      <c r="DV70" s="328"/>
      <c r="DW70" s="328"/>
      <c r="DX70" s="328"/>
      <c r="DY70" s="328"/>
      <c r="DZ70" s="328"/>
      <c r="EA70" s="328"/>
      <c r="EB70" s="328"/>
      <c r="EC70" s="328"/>
      <c r="ED70" s="328"/>
      <c r="EE70" s="328"/>
      <c r="EF70" s="328"/>
      <c r="EG70" s="328"/>
      <c r="EH70" s="328"/>
      <c r="EI70" s="328"/>
      <c r="EJ70" s="328"/>
      <c r="EK70" s="328"/>
      <c r="EL70" s="328"/>
      <c r="EM70" s="328"/>
      <c r="EN70" s="328"/>
      <c r="EO70" s="328"/>
      <c r="EP70" s="328"/>
      <c r="EQ70" s="328"/>
      <c r="ER70" s="328"/>
      <c r="ES70" s="328"/>
      <c r="ET70" s="328"/>
      <c r="EU70" s="328"/>
      <c r="EV70" s="328"/>
      <c r="EW70" s="328"/>
      <c r="EX70" s="328"/>
      <c r="EY70" s="328"/>
      <c r="EZ70" s="328"/>
    </row>
    <row r="71" spans="2:156" ht="12.75"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  <c r="AX71" s="328"/>
      <c r="AY71" s="328"/>
      <c r="AZ71" s="328"/>
      <c r="BA71" s="328"/>
      <c r="BB71" s="328"/>
      <c r="BC71" s="328"/>
      <c r="BD71" s="328"/>
      <c r="BE71" s="328"/>
      <c r="BF71" s="328"/>
      <c r="BG71" s="328"/>
      <c r="BH71" s="328"/>
      <c r="BI71" s="328"/>
      <c r="BJ71" s="328"/>
      <c r="BK71" s="328"/>
      <c r="BL71" s="328"/>
      <c r="BM71" s="328"/>
      <c r="BN71" s="328"/>
      <c r="BO71" s="328"/>
      <c r="BP71" s="328"/>
      <c r="BQ71" s="328"/>
      <c r="BR71" s="328"/>
      <c r="BS71" s="328"/>
      <c r="BT71" s="328"/>
      <c r="BU71" s="328"/>
      <c r="BV71" s="328"/>
      <c r="BW71" s="328"/>
      <c r="BX71" s="328"/>
      <c r="BY71" s="328"/>
      <c r="BZ71" s="328"/>
      <c r="CA71" s="328"/>
      <c r="CB71" s="328"/>
      <c r="CC71" s="328"/>
      <c r="CD71" s="328"/>
      <c r="CE71" s="328"/>
      <c r="CF71" s="328"/>
      <c r="CG71" s="328"/>
      <c r="CH71" s="328"/>
      <c r="CI71" s="328"/>
      <c r="CJ71" s="328"/>
      <c r="CK71" s="328"/>
      <c r="CL71" s="328"/>
      <c r="CM71" s="328"/>
      <c r="CN71" s="328"/>
      <c r="CO71" s="328"/>
      <c r="CP71" s="328"/>
      <c r="CQ71" s="328"/>
      <c r="CR71" s="328"/>
      <c r="CS71" s="328"/>
      <c r="CT71" s="328"/>
      <c r="CU71" s="328"/>
      <c r="CV71" s="328"/>
      <c r="CW71" s="328"/>
      <c r="CX71" s="328"/>
      <c r="CY71" s="328"/>
      <c r="CZ71" s="328"/>
      <c r="DA71" s="328"/>
      <c r="DB71" s="328"/>
      <c r="DC71" s="328"/>
      <c r="DD71" s="328"/>
      <c r="DE71" s="328"/>
      <c r="DF71" s="328"/>
      <c r="DG71" s="328"/>
      <c r="DH71" s="328"/>
      <c r="DI71" s="328"/>
      <c r="DJ71" s="328"/>
      <c r="DK71" s="328"/>
      <c r="DL71" s="328"/>
      <c r="DM71" s="328"/>
      <c r="DN71" s="328"/>
      <c r="DO71" s="328"/>
      <c r="DP71" s="328"/>
      <c r="DQ71" s="328"/>
      <c r="DR71" s="328"/>
      <c r="DS71" s="328"/>
      <c r="DT71" s="328"/>
      <c r="DU71" s="328"/>
      <c r="DV71" s="328"/>
      <c r="DW71" s="328"/>
      <c r="DX71" s="328"/>
      <c r="DY71" s="328"/>
      <c r="DZ71" s="328"/>
      <c r="EA71" s="328"/>
      <c r="EB71" s="328"/>
      <c r="EC71" s="328"/>
      <c r="ED71" s="328"/>
      <c r="EE71" s="328"/>
      <c r="EF71" s="328"/>
      <c r="EG71" s="328"/>
      <c r="EH71" s="328"/>
      <c r="EI71" s="328"/>
      <c r="EJ71" s="328"/>
      <c r="EK71" s="328"/>
      <c r="EL71" s="328"/>
      <c r="EM71" s="328"/>
      <c r="EN71" s="328"/>
      <c r="EO71" s="328"/>
      <c r="EP71" s="328"/>
      <c r="EQ71" s="328"/>
      <c r="ER71" s="328"/>
      <c r="ES71" s="328"/>
      <c r="ET71" s="328"/>
      <c r="EU71" s="328"/>
      <c r="EV71" s="328"/>
      <c r="EW71" s="328"/>
      <c r="EX71" s="328"/>
      <c r="EY71" s="328"/>
      <c r="EZ71" s="328"/>
    </row>
    <row r="72" spans="2:156" ht="12.75"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328"/>
      <c r="AY72" s="328"/>
      <c r="AZ72" s="328"/>
      <c r="BA72" s="328"/>
      <c r="BB72" s="328"/>
      <c r="BC72" s="328"/>
      <c r="BD72" s="328"/>
      <c r="BE72" s="328"/>
      <c r="BF72" s="328"/>
      <c r="BG72" s="328"/>
      <c r="BH72" s="328"/>
      <c r="BI72" s="328"/>
      <c r="BJ72" s="328"/>
      <c r="BK72" s="328"/>
      <c r="BL72" s="328"/>
      <c r="BM72" s="328"/>
      <c r="BN72" s="328"/>
      <c r="BO72" s="328"/>
      <c r="BP72" s="328"/>
      <c r="BQ72" s="328"/>
      <c r="BR72" s="328"/>
      <c r="BS72" s="328"/>
      <c r="BT72" s="328"/>
      <c r="BU72" s="328"/>
      <c r="BV72" s="328"/>
      <c r="BW72" s="328"/>
      <c r="BX72" s="328"/>
      <c r="BY72" s="328"/>
      <c r="BZ72" s="328"/>
      <c r="CA72" s="328"/>
      <c r="CB72" s="328"/>
      <c r="CC72" s="328"/>
      <c r="CD72" s="328"/>
      <c r="CE72" s="328"/>
      <c r="CF72" s="328"/>
      <c r="CG72" s="328"/>
      <c r="CH72" s="328"/>
      <c r="CI72" s="328"/>
      <c r="CJ72" s="328"/>
      <c r="CK72" s="328"/>
      <c r="CL72" s="328"/>
      <c r="CM72" s="328"/>
      <c r="CN72" s="328"/>
      <c r="CO72" s="328"/>
      <c r="CP72" s="328"/>
      <c r="CQ72" s="328"/>
      <c r="CR72" s="328"/>
      <c r="CS72" s="328"/>
      <c r="CT72" s="328"/>
      <c r="CU72" s="328"/>
      <c r="CV72" s="328"/>
      <c r="CW72" s="328"/>
      <c r="CX72" s="328"/>
      <c r="CY72" s="328"/>
      <c r="CZ72" s="328"/>
      <c r="DA72" s="328"/>
      <c r="DB72" s="328"/>
      <c r="DC72" s="328"/>
      <c r="DD72" s="328"/>
      <c r="DE72" s="328"/>
      <c r="DF72" s="328"/>
      <c r="DG72" s="328"/>
      <c r="DH72" s="328"/>
      <c r="DI72" s="328"/>
      <c r="DJ72" s="328"/>
      <c r="DK72" s="328"/>
      <c r="DL72" s="328"/>
      <c r="DM72" s="328"/>
      <c r="DN72" s="328"/>
      <c r="DO72" s="328"/>
      <c r="DP72" s="328"/>
      <c r="DQ72" s="328"/>
      <c r="DR72" s="328"/>
      <c r="DS72" s="328"/>
      <c r="DT72" s="328"/>
      <c r="DU72" s="328"/>
      <c r="DV72" s="328"/>
      <c r="DW72" s="328"/>
      <c r="DX72" s="328"/>
      <c r="DY72" s="328"/>
      <c r="DZ72" s="328"/>
      <c r="EA72" s="328"/>
      <c r="EB72" s="328"/>
      <c r="EC72" s="328"/>
      <c r="ED72" s="328"/>
      <c r="EE72" s="328"/>
      <c r="EF72" s="328"/>
      <c r="EG72" s="328"/>
      <c r="EH72" s="328"/>
      <c r="EI72" s="328"/>
      <c r="EJ72" s="328"/>
      <c r="EK72" s="328"/>
      <c r="EL72" s="328"/>
      <c r="EM72" s="328"/>
      <c r="EN72" s="328"/>
      <c r="EO72" s="328"/>
      <c r="EP72" s="328"/>
      <c r="EQ72" s="328"/>
      <c r="ER72" s="328"/>
      <c r="ES72" s="328"/>
      <c r="ET72" s="328"/>
      <c r="EU72" s="328"/>
      <c r="EV72" s="328"/>
      <c r="EW72" s="328"/>
      <c r="EX72" s="328"/>
      <c r="EY72" s="328"/>
      <c r="EZ72" s="328"/>
    </row>
    <row r="73" spans="2:156" ht="12.75">
      <c r="B73" s="328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  <c r="AX73" s="328"/>
      <c r="AY73" s="328"/>
      <c r="AZ73" s="328"/>
      <c r="BA73" s="328"/>
      <c r="BB73" s="328"/>
      <c r="BC73" s="328"/>
      <c r="BD73" s="328"/>
      <c r="BE73" s="328"/>
      <c r="BF73" s="328"/>
      <c r="BG73" s="328"/>
      <c r="BH73" s="328"/>
      <c r="BI73" s="328"/>
      <c r="BJ73" s="328"/>
      <c r="BK73" s="328"/>
      <c r="BL73" s="328"/>
      <c r="BM73" s="328"/>
      <c r="BN73" s="328"/>
      <c r="BO73" s="328"/>
      <c r="BP73" s="328"/>
      <c r="BQ73" s="328"/>
      <c r="BR73" s="328"/>
      <c r="BS73" s="328"/>
      <c r="BT73" s="328"/>
      <c r="BU73" s="328"/>
      <c r="BV73" s="328"/>
      <c r="BW73" s="328"/>
      <c r="BX73" s="328"/>
      <c r="BY73" s="328"/>
      <c r="BZ73" s="328"/>
      <c r="CA73" s="328"/>
      <c r="CB73" s="328"/>
      <c r="CC73" s="328"/>
      <c r="CD73" s="328"/>
      <c r="CE73" s="328"/>
      <c r="CF73" s="328"/>
      <c r="CG73" s="328"/>
      <c r="CH73" s="328"/>
      <c r="CI73" s="328"/>
      <c r="CJ73" s="328"/>
      <c r="CK73" s="328"/>
      <c r="CL73" s="328"/>
      <c r="CM73" s="328"/>
      <c r="CN73" s="328"/>
      <c r="CO73" s="328"/>
      <c r="CP73" s="328"/>
      <c r="CQ73" s="328"/>
      <c r="CR73" s="328"/>
      <c r="CS73" s="328"/>
      <c r="CT73" s="328"/>
      <c r="CU73" s="328"/>
      <c r="CV73" s="328"/>
      <c r="CW73" s="328"/>
      <c r="CX73" s="328"/>
      <c r="CY73" s="328"/>
      <c r="CZ73" s="328"/>
      <c r="DA73" s="328"/>
      <c r="DB73" s="328"/>
      <c r="DC73" s="328"/>
      <c r="DD73" s="328"/>
      <c r="DE73" s="328"/>
      <c r="DF73" s="328"/>
      <c r="DG73" s="328"/>
      <c r="DH73" s="328"/>
      <c r="DI73" s="328"/>
      <c r="DJ73" s="328"/>
      <c r="DK73" s="328"/>
      <c r="DL73" s="328"/>
      <c r="DM73" s="328"/>
      <c r="DN73" s="328"/>
      <c r="DO73" s="328"/>
      <c r="DP73" s="328"/>
      <c r="DQ73" s="328"/>
      <c r="DR73" s="328"/>
      <c r="DS73" s="328"/>
      <c r="DT73" s="328"/>
      <c r="DU73" s="328"/>
      <c r="DV73" s="328"/>
      <c r="DW73" s="328"/>
      <c r="DX73" s="328"/>
      <c r="DY73" s="328"/>
      <c r="DZ73" s="328"/>
      <c r="EA73" s="328"/>
      <c r="EB73" s="328"/>
      <c r="EC73" s="328"/>
      <c r="ED73" s="328"/>
      <c r="EE73" s="328"/>
      <c r="EF73" s="328"/>
      <c r="EG73" s="328"/>
      <c r="EH73" s="328"/>
      <c r="EI73" s="328"/>
      <c r="EJ73" s="328"/>
      <c r="EK73" s="328"/>
      <c r="EL73" s="328"/>
      <c r="EM73" s="328"/>
      <c r="EN73" s="328"/>
      <c r="EO73" s="328"/>
      <c r="EP73" s="328"/>
      <c r="EQ73" s="328"/>
      <c r="ER73" s="328"/>
      <c r="ES73" s="328"/>
      <c r="ET73" s="328"/>
      <c r="EU73" s="328"/>
      <c r="EV73" s="328"/>
      <c r="EW73" s="328"/>
      <c r="EX73" s="328"/>
      <c r="EY73" s="328"/>
      <c r="EZ73" s="328"/>
    </row>
    <row r="74" spans="2:156" ht="12.75"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  <c r="AX74" s="328"/>
      <c r="AY74" s="328"/>
      <c r="AZ74" s="328"/>
      <c r="BA74" s="328"/>
      <c r="BB74" s="328"/>
      <c r="BC74" s="328"/>
      <c r="BD74" s="328"/>
      <c r="BE74" s="328"/>
      <c r="BF74" s="328"/>
      <c r="BG74" s="328"/>
      <c r="BH74" s="328"/>
      <c r="BI74" s="328"/>
      <c r="BJ74" s="328"/>
      <c r="BK74" s="328"/>
      <c r="BL74" s="328"/>
      <c r="BM74" s="328"/>
      <c r="BN74" s="328"/>
      <c r="BO74" s="328"/>
      <c r="BP74" s="328"/>
      <c r="BQ74" s="328"/>
      <c r="BR74" s="328"/>
      <c r="BS74" s="328"/>
      <c r="BT74" s="328"/>
      <c r="BU74" s="328"/>
      <c r="BV74" s="328"/>
      <c r="BW74" s="328"/>
      <c r="BX74" s="328"/>
      <c r="BY74" s="328"/>
      <c r="BZ74" s="328"/>
      <c r="CA74" s="328"/>
      <c r="CB74" s="328"/>
      <c r="CC74" s="328"/>
      <c r="CD74" s="328"/>
      <c r="CE74" s="328"/>
      <c r="CF74" s="328"/>
      <c r="CG74" s="328"/>
      <c r="CH74" s="328"/>
      <c r="CI74" s="328"/>
      <c r="CJ74" s="328"/>
      <c r="CK74" s="328"/>
      <c r="CL74" s="328"/>
      <c r="CM74" s="328"/>
      <c r="CN74" s="328"/>
      <c r="CO74" s="328"/>
      <c r="CP74" s="328"/>
      <c r="CQ74" s="328"/>
      <c r="CR74" s="328"/>
      <c r="CS74" s="328"/>
      <c r="CT74" s="328"/>
      <c r="CU74" s="328"/>
      <c r="CV74" s="328"/>
      <c r="CW74" s="328"/>
      <c r="CX74" s="328"/>
      <c r="CY74" s="328"/>
      <c r="CZ74" s="328"/>
      <c r="DA74" s="328"/>
      <c r="DB74" s="328"/>
      <c r="DC74" s="328"/>
      <c r="DD74" s="328"/>
      <c r="DE74" s="328"/>
      <c r="DF74" s="328"/>
      <c r="DG74" s="328"/>
      <c r="DH74" s="328"/>
      <c r="DI74" s="328"/>
      <c r="DJ74" s="328"/>
      <c r="DK74" s="328"/>
      <c r="DL74" s="328"/>
      <c r="DM74" s="328"/>
      <c r="DN74" s="328"/>
      <c r="DO74" s="328"/>
      <c r="DP74" s="328"/>
      <c r="DQ74" s="328"/>
      <c r="DR74" s="328"/>
      <c r="DS74" s="328"/>
      <c r="DT74" s="328"/>
      <c r="DU74" s="328"/>
      <c r="DV74" s="328"/>
      <c r="DW74" s="328"/>
      <c r="DX74" s="328"/>
      <c r="DY74" s="328"/>
      <c r="DZ74" s="328"/>
      <c r="EA74" s="328"/>
      <c r="EB74" s="328"/>
      <c r="EC74" s="328"/>
      <c r="ED74" s="328"/>
      <c r="EE74" s="328"/>
      <c r="EF74" s="328"/>
      <c r="EG74" s="328"/>
      <c r="EH74" s="328"/>
      <c r="EI74" s="328"/>
      <c r="EJ74" s="328"/>
      <c r="EK74" s="328"/>
      <c r="EL74" s="328"/>
      <c r="EM74" s="328"/>
      <c r="EN74" s="328"/>
      <c r="EO74" s="328"/>
      <c r="EP74" s="328"/>
      <c r="EQ74" s="328"/>
      <c r="ER74" s="328"/>
      <c r="ES74" s="328"/>
      <c r="ET74" s="328"/>
      <c r="EU74" s="328"/>
      <c r="EV74" s="328"/>
      <c r="EW74" s="328"/>
      <c r="EX74" s="328"/>
      <c r="EY74" s="328"/>
      <c r="EZ74" s="328"/>
    </row>
    <row r="75" spans="2:156" ht="12.75">
      <c r="B75" s="328"/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8"/>
      <c r="AR75" s="328"/>
      <c r="AS75" s="328"/>
      <c r="AT75" s="328"/>
      <c r="AU75" s="328"/>
      <c r="AV75" s="328"/>
      <c r="AW75" s="328"/>
      <c r="AX75" s="328"/>
      <c r="AY75" s="328"/>
      <c r="AZ75" s="328"/>
      <c r="BA75" s="328"/>
      <c r="BB75" s="328"/>
      <c r="BC75" s="328"/>
      <c r="BD75" s="328"/>
      <c r="BE75" s="328"/>
      <c r="BF75" s="328"/>
      <c r="BG75" s="328"/>
      <c r="BH75" s="328"/>
      <c r="BI75" s="328"/>
      <c r="BJ75" s="328"/>
      <c r="BK75" s="328"/>
      <c r="BL75" s="328"/>
      <c r="BM75" s="328"/>
      <c r="BN75" s="328"/>
      <c r="BO75" s="328"/>
      <c r="BP75" s="328"/>
      <c r="BQ75" s="328"/>
      <c r="BR75" s="328"/>
      <c r="BS75" s="328"/>
      <c r="BT75" s="328"/>
      <c r="BU75" s="328"/>
      <c r="BV75" s="328"/>
      <c r="BW75" s="328"/>
      <c r="BX75" s="328"/>
      <c r="BY75" s="328"/>
      <c r="BZ75" s="328"/>
      <c r="CA75" s="328"/>
      <c r="CB75" s="328"/>
      <c r="CC75" s="328"/>
      <c r="CD75" s="328"/>
      <c r="CE75" s="328"/>
      <c r="CF75" s="328"/>
      <c r="CG75" s="328"/>
      <c r="CH75" s="328"/>
      <c r="CI75" s="328"/>
      <c r="CJ75" s="328"/>
      <c r="CK75" s="328"/>
      <c r="CL75" s="328"/>
      <c r="CM75" s="328"/>
      <c r="CN75" s="328"/>
      <c r="CO75" s="328"/>
      <c r="CP75" s="328"/>
      <c r="CQ75" s="328"/>
      <c r="CR75" s="328"/>
      <c r="CS75" s="328"/>
      <c r="CT75" s="328"/>
      <c r="CU75" s="328"/>
      <c r="CV75" s="328"/>
      <c r="CW75" s="328"/>
      <c r="CX75" s="328"/>
      <c r="CY75" s="328"/>
      <c r="CZ75" s="328"/>
      <c r="DA75" s="328"/>
      <c r="DB75" s="328"/>
      <c r="DC75" s="328"/>
      <c r="DD75" s="328"/>
      <c r="DE75" s="328"/>
      <c r="DF75" s="328"/>
      <c r="DG75" s="328"/>
      <c r="DH75" s="328"/>
      <c r="DI75" s="328"/>
      <c r="DJ75" s="328"/>
      <c r="DK75" s="328"/>
      <c r="DL75" s="328"/>
      <c r="DM75" s="328"/>
      <c r="DN75" s="328"/>
      <c r="DO75" s="328"/>
      <c r="DP75" s="328"/>
      <c r="DQ75" s="328"/>
      <c r="DR75" s="328"/>
      <c r="DS75" s="328"/>
      <c r="DT75" s="328"/>
      <c r="DU75" s="328"/>
      <c r="DV75" s="328"/>
      <c r="DW75" s="328"/>
      <c r="DX75" s="328"/>
      <c r="DY75" s="328"/>
      <c r="DZ75" s="328"/>
      <c r="EA75" s="328"/>
      <c r="EB75" s="328"/>
      <c r="EC75" s="328"/>
      <c r="ED75" s="328"/>
      <c r="EE75" s="328"/>
      <c r="EF75" s="328"/>
      <c r="EG75" s="328"/>
      <c r="EH75" s="328"/>
      <c r="EI75" s="328"/>
      <c r="EJ75" s="328"/>
      <c r="EK75" s="328"/>
      <c r="EL75" s="328"/>
      <c r="EM75" s="328"/>
      <c r="EN75" s="328"/>
      <c r="EO75" s="328"/>
      <c r="EP75" s="328"/>
      <c r="EQ75" s="328"/>
      <c r="ER75" s="328"/>
      <c r="ES75" s="328"/>
      <c r="ET75" s="328"/>
      <c r="EU75" s="328"/>
      <c r="EV75" s="328"/>
      <c r="EW75" s="328"/>
      <c r="EX75" s="328"/>
      <c r="EY75" s="328"/>
      <c r="EZ75" s="328"/>
    </row>
    <row r="76" spans="2:156" ht="12.75"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328"/>
      <c r="AY76" s="328"/>
      <c r="AZ76" s="328"/>
      <c r="BA76" s="328"/>
      <c r="BB76" s="328"/>
      <c r="BC76" s="328"/>
      <c r="BD76" s="328"/>
      <c r="BE76" s="328"/>
      <c r="BF76" s="328"/>
      <c r="BG76" s="328"/>
      <c r="BH76" s="328"/>
      <c r="BI76" s="328"/>
      <c r="BJ76" s="328"/>
      <c r="BK76" s="328"/>
      <c r="BL76" s="328"/>
      <c r="BM76" s="328"/>
      <c r="BN76" s="328"/>
      <c r="BO76" s="328"/>
      <c r="BP76" s="328"/>
      <c r="BQ76" s="328"/>
      <c r="BR76" s="328"/>
      <c r="BS76" s="328"/>
      <c r="BT76" s="328"/>
      <c r="BU76" s="328"/>
      <c r="BV76" s="328"/>
      <c r="BW76" s="328"/>
      <c r="BX76" s="328"/>
      <c r="BY76" s="328"/>
      <c r="BZ76" s="328"/>
      <c r="CA76" s="328"/>
      <c r="CB76" s="328"/>
      <c r="CC76" s="328"/>
      <c r="CD76" s="328"/>
      <c r="CE76" s="328"/>
      <c r="CF76" s="328"/>
      <c r="CG76" s="328"/>
      <c r="CH76" s="328"/>
      <c r="CI76" s="328"/>
      <c r="CJ76" s="328"/>
      <c r="CK76" s="328"/>
      <c r="CL76" s="328"/>
      <c r="CM76" s="328"/>
      <c r="CN76" s="328"/>
      <c r="CO76" s="328"/>
      <c r="CP76" s="328"/>
      <c r="CQ76" s="328"/>
      <c r="CR76" s="328"/>
      <c r="CS76" s="328"/>
      <c r="CT76" s="328"/>
      <c r="CU76" s="328"/>
      <c r="CV76" s="328"/>
      <c r="CW76" s="328"/>
      <c r="CX76" s="328"/>
      <c r="CY76" s="328"/>
      <c r="CZ76" s="328"/>
      <c r="DA76" s="328"/>
      <c r="DB76" s="328"/>
      <c r="DC76" s="328"/>
      <c r="DD76" s="328"/>
      <c r="DE76" s="328"/>
      <c r="DF76" s="328"/>
      <c r="DG76" s="328"/>
      <c r="DH76" s="328"/>
      <c r="DI76" s="328"/>
      <c r="DJ76" s="328"/>
      <c r="DK76" s="328"/>
      <c r="DL76" s="328"/>
      <c r="DM76" s="328"/>
      <c r="DN76" s="328"/>
      <c r="DO76" s="328"/>
      <c r="DP76" s="328"/>
      <c r="DQ76" s="328"/>
      <c r="DR76" s="328"/>
      <c r="DS76" s="328"/>
      <c r="DT76" s="328"/>
      <c r="DU76" s="328"/>
      <c r="DV76" s="328"/>
      <c r="DW76" s="328"/>
      <c r="DX76" s="328"/>
      <c r="DY76" s="328"/>
      <c r="DZ76" s="328"/>
      <c r="EA76" s="328"/>
      <c r="EB76" s="328"/>
      <c r="EC76" s="328"/>
      <c r="ED76" s="328"/>
      <c r="EE76" s="328"/>
      <c r="EF76" s="328"/>
      <c r="EG76" s="328"/>
      <c r="EH76" s="328"/>
      <c r="EI76" s="328"/>
      <c r="EJ76" s="328"/>
      <c r="EK76" s="328"/>
      <c r="EL76" s="328"/>
      <c r="EM76" s="328"/>
      <c r="EN76" s="328"/>
      <c r="EO76" s="328"/>
      <c r="EP76" s="328"/>
      <c r="EQ76" s="328"/>
      <c r="ER76" s="328"/>
      <c r="ES76" s="328"/>
      <c r="ET76" s="328"/>
      <c r="EU76" s="328"/>
      <c r="EV76" s="328"/>
      <c r="EW76" s="328"/>
      <c r="EX76" s="328"/>
      <c r="EY76" s="328"/>
      <c r="EZ76" s="328"/>
    </row>
    <row r="77" spans="2:156" ht="12.75"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8"/>
      <c r="AY77" s="328"/>
      <c r="AZ77" s="328"/>
      <c r="BA77" s="328"/>
      <c r="BB77" s="328"/>
      <c r="BC77" s="328"/>
      <c r="BD77" s="328"/>
      <c r="BE77" s="328"/>
      <c r="BF77" s="328"/>
      <c r="BG77" s="328"/>
      <c r="BH77" s="328"/>
      <c r="BI77" s="328"/>
      <c r="BJ77" s="328"/>
      <c r="BK77" s="328"/>
      <c r="BL77" s="328"/>
      <c r="BM77" s="328"/>
      <c r="BN77" s="328"/>
      <c r="BO77" s="328"/>
      <c r="BP77" s="328"/>
      <c r="BQ77" s="328"/>
      <c r="BR77" s="328"/>
      <c r="BS77" s="328"/>
      <c r="BT77" s="328"/>
      <c r="BU77" s="328"/>
      <c r="BV77" s="328"/>
      <c r="BW77" s="328"/>
      <c r="BX77" s="328"/>
      <c r="BY77" s="328"/>
      <c r="BZ77" s="328"/>
      <c r="CA77" s="328"/>
      <c r="CB77" s="328"/>
      <c r="CC77" s="328"/>
      <c r="CD77" s="328"/>
      <c r="CE77" s="328"/>
      <c r="CF77" s="328"/>
      <c r="CG77" s="328"/>
      <c r="CH77" s="328"/>
      <c r="CI77" s="328"/>
      <c r="CJ77" s="328"/>
      <c r="CK77" s="328"/>
      <c r="CL77" s="328"/>
      <c r="CM77" s="328"/>
      <c r="CN77" s="328"/>
      <c r="CO77" s="328"/>
      <c r="CP77" s="328"/>
      <c r="CQ77" s="328"/>
      <c r="CR77" s="328"/>
      <c r="CS77" s="328"/>
      <c r="CT77" s="328"/>
      <c r="CU77" s="328"/>
      <c r="CV77" s="328"/>
      <c r="CW77" s="328"/>
      <c r="CX77" s="328"/>
      <c r="CY77" s="328"/>
      <c r="CZ77" s="328"/>
      <c r="DA77" s="328"/>
      <c r="DB77" s="328"/>
      <c r="DC77" s="328"/>
      <c r="DD77" s="328"/>
      <c r="DE77" s="328"/>
      <c r="DF77" s="328"/>
      <c r="DG77" s="328"/>
      <c r="DH77" s="328"/>
      <c r="DI77" s="328"/>
      <c r="DJ77" s="328"/>
      <c r="DK77" s="328"/>
      <c r="DL77" s="328"/>
      <c r="DM77" s="328"/>
      <c r="DN77" s="328"/>
      <c r="DO77" s="328"/>
      <c r="DP77" s="328"/>
      <c r="DQ77" s="328"/>
      <c r="DR77" s="328"/>
      <c r="DS77" s="328"/>
      <c r="DT77" s="328"/>
      <c r="DU77" s="328"/>
      <c r="DV77" s="328"/>
      <c r="DW77" s="328"/>
      <c r="DX77" s="328"/>
      <c r="DY77" s="328"/>
      <c r="DZ77" s="328"/>
      <c r="EA77" s="328"/>
      <c r="EB77" s="328"/>
      <c r="EC77" s="328"/>
      <c r="ED77" s="328"/>
      <c r="EE77" s="328"/>
      <c r="EF77" s="328"/>
      <c r="EG77" s="328"/>
      <c r="EH77" s="328"/>
      <c r="EI77" s="328"/>
      <c r="EJ77" s="328"/>
      <c r="EK77" s="328"/>
      <c r="EL77" s="328"/>
      <c r="EM77" s="328"/>
      <c r="EN77" s="328"/>
      <c r="EO77" s="328"/>
      <c r="EP77" s="328"/>
      <c r="EQ77" s="328"/>
      <c r="ER77" s="328"/>
      <c r="ES77" s="328"/>
      <c r="ET77" s="328"/>
      <c r="EU77" s="328"/>
      <c r="EV77" s="328"/>
      <c r="EW77" s="328"/>
      <c r="EX77" s="328"/>
      <c r="EY77" s="328"/>
      <c r="EZ77" s="328"/>
    </row>
    <row r="78" spans="2:156" ht="12.75"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28"/>
      <c r="AY78" s="328"/>
      <c r="AZ78" s="328"/>
      <c r="BA78" s="328"/>
      <c r="BB78" s="328"/>
      <c r="BC78" s="328"/>
      <c r="BD78" s="328"/>
      <c r="BE78" s="328"/>
      <c r="BF78" s="328"/>
      <c r="BG78" s="328"/>
      <c r="BH78" s="328"/>
      <c r="BI78" s="328"/>
      <c r="BJ78" s="328"/>
      <c r="BK78" s="328"/>
      <c r="BL78" s="328"/>
      <c r="BM78" s="328"/>
      <c r="BN78" s="328"/>
      <c r="BO78" s="328"/>
      <c r="BP78" s="328"/>
      <c r="BQ78" s="328"/>
      <c r="BR78" s="328"/>
      <c r="BS78" s="328"/>
      <c r="BT78" s="328"/>
      <c r="BU78" s="328"/>
      <c r="BV78" s="328"/>
      <c r="BW78" s="328"/>
      <c r="BX78" s="328"/>
      <c r="BY78" s="328"/>
      <c r="BZ78" s="328"/>
      <c r="CA78" s="328"/>
      <c r="CB78" s="328"/>
      <c r="CC78" s="328"/>
      <c r="CD78" s="328"/>
      <c r="CE78" s="328"/>
      <c r="CF78" s="328"/>
      <c r="CG78" s="328"/>
      <c r="CH78" s="328"/>
      <c r="CI78" s="328"/>
      <c r="CJ78" s="328"/>
      <c r="CK78" s="328"/>
      <c r="CL78" s="328"/>
      <c r="CM78" s="328"/>
      <c r="CN78" s="328"/>
      <c r="CO78" s="328"/>
      <c r="CP78" s="328"/>
      <c r="CQ78" s="328"/>
      <c r="CR78" s="328"/>
      <c r="CS78" s="328"/>
      <c r="CT78" s="328"/>
      <c r="CU78" s="328"/>
      <c r="CV78" s="328"/>
      <c r="CW78" s="328"/>
      <c r="CX78" s="328"/>
      <c r="CY78" s="328"/>
      <c r="CZ78" s="328"/>
      <c r="DA78" s="328"/>
      <c r="DB78" s="328"/>
      <c r="DC78" s="328"/>
      <c r="DD78" s="328"/>
      <c r="DE78" s="328"/>
      <c r="DF78" s="328"/>
      <c r="DG78" s="328"/>
      <c r="DH78" s="328"/>
      <c r="DI78" s="328"/>
      <c r="DJ78" s="328"/>
      <c r="DK78" s="328"/>
      <c r="DL78" s="328"/>
      <c r="DM78" s="328"/>
      <c r="DN78" s="328"/>
      <c r="DO78" s="328"/>
      <c r="DP78" s="328"/>
      <c r="DQ78" s="328"/>
      <c r="DR78" s="328"/>
      <c r="DS78" s="328"/>
      <c r="DT78" s="328"/>
      <c r="DU78" s="328"/>
      <c r="DV78" s="328"/>
      <c r="DW78" s="328"/>
      <c r="DX78" s="328"/>
      <c r="DY78" s="328"/>
      <c r="DZ78" s="328"/>
      <c r="EA78" s="328"/>
      <c r="EB78" s="328"/>
      <c r="EC78" s="328"/>
      <c r="ED78" s="328"/>
      <c r="EE78" s="328"/>
      <c r="EF78" s="328"/>
      <c r="EG78" s="328"/>
      <c r="EH78" s="328"/>
      <c r="EI78" s="328"/>
      <c r="EJ78" s="328"/>
      <c r="EK78" s="328"/>
      <c r="EL78" s="328"/>
      <c r="EM78" s="328"/>
      <c r="EN78" s="328"/>
      <c r="EO78" s="328"/>
      <c r="EP78" s="328"/>
      <c r="EQ78" s="328"/>
      <c r="ER78" s="328"/>
      <c r="ES78" s="328"/>
      <c r="ET78" s="328"/>
      <c r="EU78" s="328"/>
      <c r="EV78" s="328"/>
      <c r="EW78" s="328"/>
      <c r="EX78" s="328"/>
      <c r="EY78" s="328"/>
      <c r="EZ78" s="328"/>
    </row>
    <row r="79" spans="2:156" ht="12.75"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328"/>
      <c r="AY79" s="328"/>
      <c r="AZ79" s="328"/>
      <c r="BA79" s="328"/>
      <c r="BB79" s="328"/>
      <c r="BC79" s="328"/>
      <c r="BD79" s="328"/>
      <c r="BE79" s="328"/>
      <c r="BF79" s="328"/>
      <c r="BG79" s="328"/>
      <c r="BH79" s="328"/>
      <c r="BI79" s="328"/>
      <c r="BJ79" s="328"/>
      <c r="BK79" s="328"/>
      <c r="BL79" s="328"/>
      <c r="BM79" s="328"/>
      <c r="BN79" s="328"/>
      <c r="BO79" s="328"/>
      <c r="BP79" s="328"/>
      <c r="BQ79" s="328"/>
      <c r="BR79" s="328"/>
      <c r="BS79" s="328"/>
      <c r="BT79" s="328"/>
      <c r="BU79" s="328"/>
      <c r="BV79" s="328"/>
      <c r="BW79" s="328"/>
      <c r="BX79" s="328"/>
      <c r="BY79" s="328"/>
      <c r="BZ79" s="328"/>
      <c r="CA79" s="328"/>
      <c r="CB79" s="328"/>
      <c r="CC79" s="328"/>
      <c r="CD79" s="328"/>
      <c r="CE79" s="328"/>
      <c r="CF79" s="328"/>
      <c r="CG79" s="328"/>
      <c r="CH79" s="328"/>
      <c r="CI79" s="328"/>
      <c r="CJ79" s="328"/>
      <c r="CK79" s="328"/>
      <c r="CL79" s="328"/>
      <c r="CM79" s="328"/>
      <c r="CN79" s="328"/>
      <c r="CO79" s="328"/>
      <c r="CP79" s="328"/>
      <c r="CQ79" s="328"/>
      <c r="CR79" s="328"/>
      <c r="CS79" s="328"/>
      <c r="CT79" s="328"/>
      <c r="CU79" s="328"/>
      <c r="CV79" s="328"/>
      <c r="CW79" s="328"/>
      <c r="CX79" s="328"/>
      <c r="CY79" s="328"/>
      <c r="CZ79" s="328"/>
      <c r="DA79" s="328"/>
      <c r="DB79" s="328"/>
      <c r="DC79" s="328"/>
      <c r="DD79" s="328"/>
      <c r="DE79" s="328"/>
      <c r="DF79" s="328"/>
      <c r="DG79" s="328"/>
      <c r="DH79" s="328"/>
      <c r="DI79" s="328"/>
      <c r="DJ79" s="328"/>
      <c r="DK79" s="328"/>
      <c r="DL79" s="328"/>
      <c r="DM79" s="328"/>
      <c r="DN79" s="328"/>
      <c r="DO79" s="328"/>
      <c r="DP79" s="328"/>
      <c r="DQ79" s="328"/>
      <c r="DR79" s="328"/>
      <c r="DS79" s="328"/>
      <c r="DT79" s="328"/>
      <c r="DU79" s="328"/>
      <c r="DV79" s="328"/>
      <c r="DW79" s="328"/>
      <c r="DX79" s="328"/>
      <c r="DY79" s="328"/>
      <c r="DZ79" s="328"/>
      <c r="EA79" s="328"/>
      <c r="EB79" s="328"/>
      <c r="EC79" s="328"/>
      <c r="ED79" s="328"/>
      <c r="EE79" s="328"/>
      <c r="EF79" s="328"/>
      <c r="EG79" s="328"/>
      <c r="EH79" s="328"/>
      <c r="EI79" s="328"/>
      <c r="EJ79" s="328"/>
      <c r="EK79" s="328"/>
      <c r="EL79" s="328"/>
      <c r="EM79" s="328"/>
      <c r="EN79" s="328"/>
      <c r="EO79" s="328"/>
      <c r="EP79" s="328"/>
      <c r="EQ79" s="328"/>
      <c r="ER79" s="328"/>
      <c r="ES79" s="328"/>
      <c r="ET79" s="328"/>
      <c r="EU79" s="328"/>
      <c r="EV79" s="328"/>
      <c r="EW79" s="328"/>
      <c r="EX79" s="328"/>
      <c r="EY79" s="328"/>
      <c r="EZ79" s="328"/>
    </row>
    <row r="80" spans="2:156" ht="12.75">
      <c r="B80" s="328"/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8"/>
      <c r="AJ80" s="328"/>
      <c r="AK80" s="328"/>
      <c r="AL80" s="328"/>
      <c r="AM80" s="328"/>
      <c r="AN80" s="328"/>
      <c r="AO80" s="328"/>
      <c r="AP80" s="328"/>
      <c r="AQ80" s="328"/>
      <c r="AR80" s="328"/>
      <c r="AS80" s="328"/>
      <c r="AT80" s="328"/>
      <c r="AU80" s="328"/>
      <c r="AV80" s="328"/>
      <c r="AW80" s="328"/>
      <c r="AX80" s="328"/>
      <c r="AY80" s="328"/>
      <c r="AZ80" s="328"/>
      <c r="BA80" s="328"/>
      <c r="BB80" s="328"/>
      <c r="BC80" s="328"/>
      <c r="BD80" s="328"/>
      <c r="BE80" s="328"/>
      <c r="BF80" s="328"/>
      <c r="BG80" s="328"/>
      <c r="BH80" s="328"/>
      <c r="BI80" s="328"/>
      <c r="BJ80" s="328"/>
      <c r="BK80" s="328"/>
      <c r="BL80" s="328"/>
      <c r="BM80" s="328"/>
      <c r="BN80" s="328"/>
      <c r="BO80" s="328"/>
      <c r="BP80" s="328"/>
      <c r="BQ80" s="328"/>
      <c r="BR80" s="328"/>
      <c r="BS80" s="328"/>
      <c r="BT80" s="328"/>
      <c r="BU80" s="328"/>
      <c r="BV80" s="328"/>
      <c r="BW80" s="328"/>
      <c r="BX80" s="328"/>
      <c r="BY80" s="328"/>
      <c r="BZ80" s="328"/>
      <c r="CA80" s="328"/>
      <c r="CB80" s="328"/>
      <c r="CC80" s="328"/>
      <c r="CD80" s="328"/>
      <c r="CE80" s="328"/>
      <c r="CF80" s="328"/>
      <c r="CG80" s="328"/>
      <c r="CH80" s="328"/>
      <c r="CI80" s="328"/>
      <c r="CJ80" s="328"/>
      <c r="CK80" s="328"/>
      <c r="CL80" s="328"/>
      <c r="CM80" s="328"/>
      <c r="CN80" s="328"/>
      <c r="CO80" s="328"/>
      <c r="CP80" s="328"/>
      <c r="CQ80" s="328"/>
      <c r="CR80" s="328"/>
      <c r="CS80" s="328"/>
      <c r="CT80" s="328"/>
      <c r="CU80" s="328"/>
      <c r="CV80" s="328"/>
      <c r="CW80" s="328"/>
      <c r="CX80" s="328"/>
      <c r="CY80" s="328"/>
      <c r="CZ80" s="328"/>
      <c r="DA80" s="328"/>
      <c r="DB80" s="328"/>
      <c r="DC80" s="328"/>
      <c r="DD80" s="328"/>
      <c r="DE80" s="328"/>
      <c r="DF80" s="328"/>
      <c r="DG80" s="328"/>
      <c r="DH80" s="328"/>
      <c r="DI80" s="328"/>
      <c r="DJ80" s="328"/>
      <c r="DK80" s="328"/>
      <c r="DL80" s="328"/>
      <c r="DM80" s="328"/>
      <c r="DN80" s="328"/>
      <c r="DO80" s="328"/>
      <c r="DP80" s="328"/>
      <c r="DQ80" s="328"/>
      <c r="DR80" s="328"/>
      <c r="DS80" s="328"/>
      <c r="DT80" s="328"/>
      <c r="DU80" s="328"/>
      <c r="DV80" s="328"/>
      <c r="DW80" s="328"/>
      <c r="DX80" s="328"/>
      <c r="DY80" s="328"/>
      <c r="DZ80" s="328"/>
      <c r="EA80" s="328"/>
      <c r="EB80" s="328"/>
      <c r="EC80" s="328"/>
      <c r="ED80" s="328"/>
      <c r="EE80" s="328"/>
      <c r="EF80" s="328"/>
      <c r="EG80" s="328"/>
      <c r="EH80" s="328"/>
      <c r="EI80" s="328"/>
      <c r="EJ80" s="328"/>
      <c r="EK80" s="328"/>
      <c r="EL80" s="328"/>
      <c r="EM80" s="328"/>
      <c r="EN80" s="328"/>
      <c r="EO80" s="328"/>
      <c r="EP80" s="328"/>
      <c r="EQ80" s="328"/>
      <c r="ER80" s="328"/>
      <c r="ES80" s="328"/>
      <c r="ET80" s="328"/>
      <c r="EU80" s="328"/>
      <c r="EV80" s="328"/>
      <c r="EW80" s="328"/>
      <c r="EX80" s="328"/>
      <c r="EY80" s="328"/>
      <c r="EZ80" s="328"/>
    </row>
    <row r="81" spans="2:156" ht="12.75"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8"/>
      <c r="BF81" s="328"/>
      <c r="BG81" s="328"/>
      <c r="BH81" s="328"/>
      <c r="BI81" s="328"/>
      <c r="BJ81" s="328"/>
      <c r="BK81" s="328"/>
      <c r="BL81" s="328"/>
      <c r="BM81" s="328"/>
      <c r="BN81" s="328"/>
      <c r="BO81" s="328"/>
      <c r="BP81" s="328"/>
      <c r="BQ81" s="328"/>
      <c r="BR81" s="328"/>
      <c r="BS81" s="328"/>
      <c r="BT81" s="328"/>
      <c r="BU81" s="328"/>
      <c r="BV81" s="328"/>
      <c r="BW81" s="328"/>
      <c r="BX81" s="328"/>
      <c r="BY81" s="328"/>
      <c r="BZ81" s="328"/>
      <c r="CA81" s="328"/>
      <c r="CB81" s="328"/>
      <c r="CC81" s="328"/>
      <c r="CD81" s="328"/>
      <c r="CE81" s="328"/>
      <c r="CF81" s="328"/>
      <c r="CG81" s="328"/>
      <c r="CH81" s="328"/>
      <c r="CI81" s="328"/>
      <c r="CJ81" s="328"/>
      <c r="CK81" s="328"/>
      <c r="CL81" s="328"/>
      <c r="CM81" s="328"/>
      <c r="CN81" s="328"/>
      <c r="CO81" s="328"/>
      <c r="CP81" s="328"/>
      <c r="CQ81" s="328"/>
      <c r="CR81" s="328"/>
      <c r="CS81" s="328"/>
      <c r="CT81" s="328"/>
      <c r="CU81" s="328"/>
      <c r="CV81" s="328"/>
      <c r="CW81" s="328"/>
      <c r="CX81" s="328"/>
      <c r="CY81" s="328"/>
      <c r="CZ81" s="328"/>
      <c r="DA81" s="328"/>
      <c r="DB81" s="328"/>
      <c r="DC81" s="328"/>
      <c r="DD81" s="328"/>
      <c r="DE81" s="328"/>
      <c r="DF81" s="328"/>
      <c r="DG81" s="328"/>
      <c r="DH81" s="328"/>
      <c r="DI81" s="328"/>
      <c r="DJ81" s="328"/>
      <c r="DK81" s="328"/>
      <c r="DL81" s="328"/>
      <c r="DM81" s="328"/>
      <c r="DN81" s="328"/>
      <c r="DO81" s="328"/>
      <c r="DP81" s="328"/>
      <c r="DQ81" s="328"/>
      <c r="DR81" s="328"/>
      <c r="DS81" s="328"/>
      <c r="DT81" s="328"/>
      <c r="DU81" s="328"/>
      <c r="DV81" s="328"/>
      <c r="DW81" s="328"/>
      <c r="DX81" s="328"/>
      <c r="DY81" s="328"/>
      <c r="DZ81" s="328"/>
      <c r="EA81" s="328"/>
      <c r="EB81" s="328"/>
      <c r="EC81" s="328"/>
      <c r="ED81" s="328"/>
      <c r="EE81" s="328"/>
      <c r="EF81" s="328"/>
      <c r="EG81" s="328"/>
      <c r="EH81" s="328"/>
      <c r="EI81" s="328"/>
      <c r="EJ81" s="328"/>
      <c r="EK81" s="328"/>
      <c r="EL81" s="328"/>
      <c r="EM81" s="328"/>
      <c r="EN81" s="328"/>
      <c r="EO81" s="328"/>
      <c r="EP81" s="328"/>
      <c r="EQ81" s="328"/>
      <c r="ER81" s="328"/>
      <c r="ES81" s="328"/>
      <c r="ET81" s="328"/>
      <c r="EU81" s="328"/>
      <c r="EV81" s="328"/>
      <c r="EW81" s="328"/>
      <c r="EX81" s="328"/>
      <c r="EY81" s="328"/>
      <c r="EZ81" s="328"/>
    </row>
  </sheetData>
  <sheetProtection/>
  <mergeCells count="305">
    <mergeCell ref="BV25:BW25"/>
    <mergeCell ref="CB34:CC34"/>
    <mergeCell ref="CD29:CJ29"/>
    <mergeCell ref="CD30:CJ30"/>
    <mergeCell ref="CD31:CJ31"/>
    <mergeCell ref="CD32:CJ32"/>
    <mergeCell ref="CB29:CC29"/>
    <mergeCell ref="CB30:CC30"/>
    <mergeCell ref="CB33:CC33"/>
    <mergeCell ref="CB31:CC31"/>
    <mergeCell ref="CB32:CC32"/>
    <mergeCell ref="CD33:CJ33"/>
    <mergeCell ref="AG17:AH17"/>
    <mergeCell ref="AM25:AN25"/>
    <mergeCell ref="AM22:AN22"/>
    <mergeCell ref="AG22:AH22"/>
    <mergeCell ref="AG23:AH23"/>
    <mergeCell ref="BD24:BE24"/>
    <mergeCell ref="BD25:BE25"/>
    <mergeCell ref="AZ24:BC24"/>
    <mergeCell ref="AZ25:BC25"/>
    <mergeCell ref="CN22:CO22"/>
    <mergeCell ref="CN23:CO23"/>
    <mergeCell ref="CN24:CO24"/>
    <mergeCell ref="CN25:CO25"/>
    <mergeCell ref="CK30:CN30"/>
    <mergeCell ref="BP25:BQ25"/>
    <mergeCell ref="BP24:BQ24"/>
    <mergeCell ref="BP22:BQ22"/>
    <mergeCell ref="BP23:BQ23"/>
    <mergeCell ref="CK31:CN31"/>
    <mergeCell ref="CK32:CN32"/>
    <mergeCell ref="CK29:CN29"/>
    <mergeCell ref="CK34:CN34"/>
    <mergeCell ref="BP16:BQ16"/>
    <mergeCell ref="BP17:BQ17"/>
    <mergeCell ref="BP18:BQ18"/>
    <mergeCell ref="BP19:BQ19"/>
    <mergeCell ref="BV16:BW16"/>
    <mergeCell ref="BV17:BW17"/>
    <mergeCell ref="CD34:CJ34"/>
    <mergeCell ref="BD10:BE10"/>
    <mergeCell ref="AI9:AN9"/>
    <mergeCell ref="AG10:AH10"/>
    <mergeCell ref="BJ21:BK21"/>
    <mergeCell ref="BJ14:BK14"/>
    <mergeCell ref="AS12:AT12"/>
    <mergeCell ref="BJ10:BK10"/>
    <mergeCell ref="BJ11:BK11"/>
    <mergeCell ref="BJ12:BK12"/>
    <mergeCell ref="CK33:CN33"/>
    <mergeCell ref="AG11:AH11"/>
    <mergeCell ref="AG12:AH12"/>
    <mergeCell ref="AM17:AN17"/>
    <mergeCell ref="AG16:AH16"/>
    <mergeCell ref="Z10:AA10"/>
    <mergeCell ref="Z11:AA11"/>
    <mergeCell ref="Z12:AA12"/>
    <mergeCell ref="AS10:AT10"/>
    <mergeCell ref="AS11:AT11"/>
    <mergeCell ref="M13:N13"/>
    <mergeCell ref="AS13:AT13"/>
    <mergeCell ref="T13:U13"/>
    <mergeCell ref="M16:N16"/>
    <mergeCell ref="M14:N14"/>
    <mergeCell ref="M15:N15"/>
    <mergeCell ref="Z14:AA14"/>
    <mergeCell ref="Z15:AA15"/>
    <mergeCell ref="AS14:AT14"/>
    <mergeCell ref="AM15:AN15"/>
    <mergeCell ref="Z13:AA13"/>
    <mergeCell ref="AM16:AN16"/>
    <mergeCell ref="T17:U17"/>
    <mergeCell ref="AS15:AT15"/>
    <mergeCell ref="AS16:AT16"/>
    <mergeCell ref="AS17:AT17"/>
    <mergeCell ref="T14:U14"/>
    <mergeCell ref="T15:U15"/>
    <mergeCell ref="T16:U16"/>
    <mergeCell ref="Z17:AA17"/>
    <mergeCell ref="BD11:BE11"/>
    <mergeCell ref="BD12:BE12"/>
    <mergeCell ref="M18:N18"/>
    <mergeCell ref="BD16:BE16"/>
    <mergeCell ref="BD17:BE17"/>
    <mergeCell ref="BD18:BE18"/>
    <mergeCell ref="M17:N17"/>
    <mergeCell ref="AZ18:BC18"/>
    <mergeCell ref="T18:U18"/>
    <mergeCell ref="T12:U12"/>
    <mergeCell ref="BJ13:BK13"/>
    <mergeCell ref="AG13:AH13"/>
    <mergeCell ref="BJ15:BK15"/>
    <mergeCell ref="AG14:AH14"/>
    <mergeCell ref="AG15:AH15"/>
    <mergeCell ref="BD13:BE13"/>
    <mergeCell ref="BD14:BE14"/>
    <mergeCell ref="BD15:BE15"/>
    <mergeCell ref="BJ16:BK16"/>
    <mergeCell ref="BJ17:BK17"/>
    <mergeCell ref="BJ18:BK18"/>
    <mergeCell ref="BJ19:BK19"/>
    <mergeCell ref="BJ20:BK20"/>
    <mergeCell ref="AM18:AN18"/>
    <mergeCell ref="AZ19:BC19"/>
    <mergeCell ref="AZ20:BC20"/>
    <mergeCell ref="BD19:BE19"/>
    <mergeCell ref="BD20:BE20"/>
    <mergeCell ref="M22:N22"/>
    <mergeCell ref="M23:N23"/>
    <mergeCell ref="M24:N24"/>
    <mergeCell ref="M25:N25"/>
    <mergeCell ref="T25:U25"/>
    <mergeCell ref="T22:U22"/>
    <mergeCell ref="T23:U23"/>
    <mergeCell ref="T24:U24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23:H23"/>
    <mergeCell ref="G24:H24"/>
    <mergeCell ref="G22:H22"/>
    <mergeCell ref="T19:U19"/>
    <mergeCell ref="T20:U20"/>
    <mergeCell ref="T21:U21"/>
    <mergeCell ref="G19:H19"/>
    <mergeCell ref="G20:H20"/>
    <mergeCell ref="G21:H21"/>
    <mergeCell ref="M21:N21"/>
    <mergeCell ref="M19:N19"/>
    <mergeCell ref="M20:N20"/>
    <mergeCell ref="Z25:AA25"/>
    <mergeCell ref="Z21:AA21"/>
    <mergeCell ref="AG18:AH18"/>
    <mergeCell ref="AG19:AH19"/>
    <mergeCell ref="AG20:AH20"/>
    <mergeCell ref="AG21:AH21"/>
    <mergeCell ref="AG25:AH25"/>
    <mergeCell ref="Z18:AA18"/>
    <mergeCell ref="Z19:AA19"/>
    <mergeCell ref="AG24:AH24"/>
    <mergeCell ref="BD21:BE21"/>
    <mergeCell ref="BD22:BE22"/>
    <mergeCell ref="AZ23:BC23"/>
    <mergeCell ref="AZ21:BC21"/>
    <mergeCell ref="AZ22:BC22"/>
    <mergeCell ref="AS22:AT22"/>
    <mergeCell ref="BD23:BE23"/>
    <mergeCell ref="Z24:AA24"/>
    <mergeCell ref="AM19:AN19"/>
    <mergeCell ref="AM20:AN20"/>
    <mergeCell ref="AS18:AT18"/>
    <mergeCell ref="AS19:AT19"/>
    <mergeCell ref="AS20:AT20"/>
    <mergeCell ref="Z20:AA20"/>
    <mergeCell ref="AS21:AT21"/>
    <mergeCell ref="Z22:AA22"/>
    <mergeCell ref="Z23:AA23"/>
    <mergeCell ref="C15:F15"/>
    <mergeCell ref="C16:F16"/>
    <mergeCell ref="BJ22:BK22"/>
    <mergeCell ref="G25:H25"/>
    <mergeCell ref="BJ23:BK23"/>
    <mergeCell ref="BJ24:BK24"/>
    <mergeCell ref="BJ25:BK25"/>
    <mergeCell ref="AS23:AT23"/>
    <mergeCell ref="AS24:AT24"/>
    <mergeCell ref="AS25:AT25"/>
    <mergeCell ref="M10:N10"/>
    <mergeCell ref="M11:N11"/>
    <mergeCell ref="M12:N12"/>
    <mergeCell ref="C17:F17"/>
    <mergeCell ref="C18:F18"/>
    <mergeCell ref="C11:F11"/>
    <mergeCell ref="C12:F12"/>
    <mergeCell ref="C13:F13"/>
    <mergeCell ref="C14:F14"/>
    <mergeCell ref="C10:F10"/>
    <mergeCell ref="BV14:BW14"/>
    <mergeCell ref="BV15:BW15"/>
    <mergeCell ref="BP10:BQ10"/>
    <mergeCell ref="BP11:BQ11"/>
    <mergeCell ref="BV10:BW10"/>
    <mergeCell ref="BV11:BW11"/>
    <mergeCell ref="BP12:BQ12"/>
    <mergeCell ref="BP13:BQ13"/>
    <mergeCell ref="BV18:BW18"/>
    <mergeCell ref="BV19:BW19"/>
    <mergeCell ref="BP20:BQ20"/>
    <mergeCell ref="BV21:BW21"/>
    <mergeCell ref="BV22:BW22"/>
    <mergeCell ref="BV23:BW23"/>
    <mergeCell ref="BV20:BW20"/>
    <mergeCell ref="BP21:BQ21"/>
    <mergeCell ref="CB20:CC20"/>
    <mergeCell ref="CB21:CC21"/>
    <mergeCell ref="CB10:CC10"/>
    <mergeCell ref="CB11:CC11"/>
    <mergeCell ref="CB12:CC12"/>
    <mergeCell ref="CB13:CC13"/>
    <mergeCell ref="CB14:CC14"/>
    <mergeCell ref="CB15:CC15"/>
    <mergeCell ref="CN15:CO15"/>
    <mergeCell ref="CB17:CC17"/>
    <mergeCell ref="CH10:CI10"/>
    <mergeCell ref="CH11:CI11"/>
    <mergeCell ref="CH12:CI12"/>
    <mergeCell ref="CH13:CI13"/>
    <mergeCell ref="CH14:CI14"/>
    <mergeCell ref="CH15:CI15"/>
    <mergeCell ref="CH16:CI16"/>
    <mergeCell ref="CH17:CI17"/>
    <mergeCell ref="CN19:CO19"/>
    <mergeCell ref="CN20:CO20"/>
    <mergeCell ref="CN21:CO21"/>
    <mergeCell ref="CH25:CI25"/>
    <mergeCell ref="CH18:CI18"/>
    <mergeCell ref="CN10:CO10"/>
    <mergeCell ref="CN11:CO11"/>
    <mergeCell ref="CN12:CO12"/>
    <mergeCell ref="CN13:CO13"/>
    <mergeCell ref="CN14:CO14"/>
    <mergeCell ref="AM10:AN10"/>
    <mergeCell ref="AM11:AN11"/>
    <mergeCell ref="AM12:AN12"/>
    <mergeCell ref="AM13:AN13"/>
    <mergeCell ref="AM14:AN14"/>
    <mergeCell ref="CB16:CC16"/>
    <mergeCell ref="BP14:BQ14"/>
    <mergeCell ref="BP15:BQ15"/>
    <mergeCell ref="BV12:BW12"/>
    <mergeCell ref="BV13:BW13"/>
    <mergeCell ref="K38:M38"/>
    <mergeCell ref="K39:M39"/>
    <mergeCell ref="K40:M40"/>
    <mergeCell ref="K41:M41"/>
    <mergeCell ref="CH24:CI24"/>
    <mergeCell ref="K35:M35"/>
    <mergeCell ref="K36:M36"/>
    <mergeCell ref="K37:M37"/>
    <mergeCell ref="K33:M33"/>
    <mergeCell ref="K34:M34"/>
    <mergeCell ref="C22:F22"/>
    <mergeCell ref="AM23:AN23"/>
    <mergeCell ref="AM24:AN24"/>
    <mergeCell ref="AM21:AN21"/>
    <mergeCell ref="K32:M32"/>
    <mergeCell ref="K46:M46"/>
    <mergeCell ref="K42:M42"/>
    <mergeCell ref="K43:M43"/>
    <mergeCell ref="K44:M44"/>
    <mergeCell ref="K45:M45"/>
    <mergeCell ref="Z16:AA16"/>
    <mergeCell ref="T10:U10"/>
    <mergeCell ref="T11:U11"/>
    <mergeCell ref="K31:M31"/>
    <mergeCell ref="C25:F25"/>
    <mergeCell ref="C19:F19"/>
    <mergeCell ref="C20:F20"/>
    <mergeCell ref="C21:F21"/>
    <mergeCell ref="C23:F23"/>
    <mergeCell ref="C24:F24"/>
    <mergeCell ref="CB22:CC22"/>
    <mergeCell ref="CB23:CC23"/>
    <mergeCell ref="CB24:CC24"/>
    <mergeCell ref="CB25:CC25"/>
    <mergeCell ref="BV24:BW24"/>
    <mergeCell ref="BJ2:BO2"/>
    <mergeCell ref="BP2:BU2"/>
    <mergeCell ref="BV2:CA2"/>
    <mergeCell ref="CB18:CC18"/>
    <mergeCell ref="CB19:CC19"/>
    <mergeCell ref="CK2:CP2"/>
    <mergeCell ref="CK40:CN40"/>
    <mergeCell ref="CH20:CI20"/>
    <mergeCell ref="CH21:CI21"/>
    <mergeCell ref="CH22:CI22"/>
    <mergeCell ref="CH23:CI23"/>
    <mergeCell ref="CH19:CI19"/>
    <mergeCell ref="CN16:CO16"/>
    <mergeCell ref="CN17:CO17"/>
    <mergeCell ref="CN18:CO18"/>
    <mergeCell ref="C7:M7"/>
    <mergeCell ref="N7:AM7"/>
    <mergeCell ref="BJ3:BO3"/>
    <mergeCell ref="BP3:BU3"/>
    <mergeCell ref="BV3:CA3"/>
    <mergeCell ref="CK3:CP3"/>
    <mergeCell ref="AQ5:BZ5"/>
    <mergeCell ref="C8:M8"/>
    <mergeCell ref="N8:AM8"/>
    <mergeCell ref="BD2:BI2"/>
    <mergeCell ref="BD3:BI3"/>
    <mergeCell ref="CB2:CJ2"/>
    <mergeCell ref="CB3:CJ3"/>
    <mergeCell ref="C5:M5"/>
    <mergeCell ref="N5:AM5"/>
    <mergeCell ref="C6:M6"/>
    <mergeCell ref="N6:AM6"/>
  </mergeCells>
  <conditionalFormatting sqref="CN10:CO25 Z10:AA25 T10:U25 M10:N25 G10:H25 AM10:AN25 AS10:AT25 BJ10:BK25 BD10:BE25 BP10:BQ25 BV10:BW25 CB10:CC25 CH10:CI25 AG10:AG25">
    <cfRule type="cellIs" priority="1" dxfId="0" operator="greaterThan" stopIfTrue="1">
      <formula>0</formula>
    </cfRule>
  </conditionalFormatting>
  <printOptions horizontalCentered="1"/>
  <pageMargins left="0.5" right="0.5" top="0.5" bottom="0.5" header="0.3" footer="0.3"/>
  <pageSetup fitToHeight="1" fitToWidth="1" horizontalDpi="300" verticalDpi="300" orientation="landscape" scale="90" r:id="rId2"/>
  <headerFooter scaleWithDoc="0">
    <oddFooter>&amp;Lrev08/2010&amp;RPage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0"/>
  <sheetViews>
    <sheetView view="pageBreakPreview" zoomScaleSheetLayoutView="100" zoomScalePageLayoutView="0" workbookViewId="0" topLeftCell="A1">
      <selection activeCell="I11" sqref="I11:I26"/>
    </sheetView>
  </sheetViews>
  <sheetFormatPr defaultColWidth="9.140625" defaultRowHeight="12.75"/>
  <cols>
    <col min="1" max="1" width="4.8515625" style="0" customWidth="1"/>
    <col min="2" max="2" width="3.7109375" style="0" customWidth="1"/>
    <col min="3" max="3" width="1.7109375" style="0" customWidth="1"/>
    <col min="4" max="4" width="3.7109375" style="0" customWidth="1"/>
    <col min="5" max="5" width="0.85546875" style="0" customWidth="1"/>
    <col min="6" max="6" width="3.7109375" style="0" customWidth="1"/>
    <col min="7" max="7" width="11.7109375" style="0" customWidth="1"/>
    <col min="23" max="23" width="3.7109375" style="0" customWidth="1"/>
  </cols>
  <sheetData>
    <row r="1" spans="3:13" ht="12.75">
      <c r="C1" s="3"/>
      <c r="D1" s="3"/>
      <c r="E1" s="3"/>
      <c r="F1" s="3"/>
      <c r="G1" s="3"/>
      <c r="H1" s="3" t="s">
        <v>41</v>
      </c>
      <c r="I1" s="3"/>
      <c r="J1" s="3"/>
      <c r="K1" s="3"/>
      <c r="L1" s="3"/>
      <c r="M1" s="3"/>
    </row>
    <row r="2" spans="3:22" ht="13.5">
      <c r="C2" s="3"/>
      <c r="D2" s="3"/>
      <c r="E2" s="3"/>
      <c r="F2" s="3"/>
      <c r="G2" s="3"/>
      <c r="H2" s="3"/>
      <c r="I2" s="3"/>
      <c r="K2" s="691"/>
      <c r="L2" s="691"/>
      <c r="M2" s="693" t="s">
        <v>682</v>
      </c>
      <c r="N2" s="1101" t="s">
        <v>626</v>
      </c>
      <c r="O2" s="1103"/>
      <c r="P2" s="850" t="str">
        <f>PhaseInfo!T2</f>
        <v>M Katz</v>
      </c>
      <c r="Q2" s="1101" t="s">
        <v>42</v>
      </c>
      <c r="R2" s="1103"/>
      <c r="S2" s="850" t="str">
        <f>PhaseInfo!V2</f>
        <v> </v>
      </c>
      <c r="T2" s="1196" t="s">
        <v>629</v>
      </c>
      <c r="U2" s="1196"/>
      <c r="V2" s="850" t="str">
        <f>PhaseInfo!Y2</f>
        <v> </v>
      </c>
    </row>
    <row r="3" spans="3:22" ht="13.5">
      <c r="C3" s="3"/>
      <c r="D3" s="3"/>
      <c r="E3" s="3"/>
      <c r="F3" s="3"/>
      <c r="G3" s="4"/>
      <c r="H3" s="3"/>
      <c r="I3" s="3"/>
      <c r="K3" s="3"/>
      <c r="M3" s="680"/>
      <c r="N3" s="882" t="s">
        <v>43</v>
      </c>
      <c r="O3" s="883"/>
      <c r="P3" s="851">
        <f>PhaseInfo!T3</f>
        <v>35228</v>
      </c>
      <c r="Q3" s="882" t="s">
        <v>43</v>
      </c>
      <c r="R3" s="883"/>
      <c r="S3" s="851" t="str">
        <f>PhaseInfo!V3</f>
        <v> </v>
      </c>
      <c r="T3" s="1196" t="s">
        <v>43</v>
      </c>
      <c r="U3" s="1196"/>
      <c r="V3" s="851">
        <f>PhaseInfo!Y3</f>
        <v>35537</v>
      </c>
    </row>
    <row r="4" spans="3:13" ht="12.75">
      <c r="C4" s="3"/>
      <c r="D4" s="3"/>
      <c r="E4" s="3"/>
      <c r="F4" s="3"/>
      <c r="G4" s="4"/>
      <c r="H4" s="3"/>
      <c r="I4" s="3"/>
      <c r="J4" s="3"/>
      <c r="K4" s="3"/>
      <c r="L4" s="3"/>
      <c r="M4" s="3"/>
    </row>
    <row r="5" spans="2:22" ht="12.75">
      <c r="B5" s="1202" t="s">
        <v>625</v>
      </c>
      <c r="C5" s="1203"/>
      <c r="D5" s="1204"/>
      <c r="E5" s="885" t="s">
        <v>624</v>
      </c>
      <c r="F5" s="885"/>
      <c r="G5" s="885"/>
      <c r="H5" s="885"/>
      <c r="I5" s="885"/>
      <c r="J5" s="885"/>
      <c r="K5" s="885"/>
      <c r="L5" s="885"/>
      <c r="M5" s="885"/>
      <c r="O5" s="887" t="s">
        <v>681</v>
      </c>
      <c r="P5" s="887"/>
      <c r="Q5" s="887"/>
      <c r="R5" s="747"/>
      <c r="S5" s="747"/>
      <c r="T5" s="747"/>
      <c r="U5" s="747"/>
      <c r="V5" s="747"/>
    </row>
    <row r="6" spans="2:13" ht="15">
      <c r="B6" s="1205">
        <v>15</v>
      </c>
      <c r="C6" s="1206"/>
      <c r="D6" s="1207"/>
      <c r="E6" s="878" t="s">
        <v>703</v>
      </c>
      <c r="F6" s="878"/>
      <c r="G6" s="878"/>
      <c r="H6" s="878"/>
      <c r="I6" s="878"/>
      <c r="J6" s="878"/>
      <c r="K6" s="878"/>
      <c r="L6" s="878"/>
      <c r="M6" s="878"/>
    </row>
    <row r="7" spans="2:13" ht="12.75">
      <c r="B7" s="1197" t="s">
        <v>632</v>
      </c>
      <c r="C7" s="1198"/>
      <c r="D7" s="1199"/>
      <c r="E7" s="886" t="s">
        <v>639</v>
      </c>
      <c r="F7" s="886"/>
      <c r="G7" s="886"/>
      <c r="H7" s="886"/>
      <c r="I7" s="886"/>
      <c r="J7" s="886"/>
      <c r="K7" s="886"/>
      <c r="L7" s="886"/>
      <c r="M7" s="886"/>
    </row>
    <row r="8" spans="2:13" ht="15">
      <c r="B8" s="1200" t="s">
        <v>704</v>
      </c>
      <c r="C8" s="873"/>
      <c r="D8" s="1201"/>
      <c r="E8" s="872">
        <v>1</v>
      </c>
      <c r="F8" s="873"/>
      <c r="G8" s="873"/>
      <c r="H8" s="873"/>
      <c r="I8" s="873"/>
      <c r="J8" s="873"/>
      <c r="K8" s="873"/>
      <c r="L8" s="873"/>
      <c r="M8" s="1201"/>
    </row>
    <row r="9" spans="3:13" ht="12.75">
      <c r="C9" s="3"/>
      <c r="D9" s="7"/>
      <c r="E9" s="7"/>
      <c r="F9" s="8"/>
      <c r="G9" s="8"/>
      <c r="H9" s="8"/>
      <c r="I9" s="8"/>
      <c r="J9" s="8"/>
      <c r="K9" s="9"/>
      <c r="L9" s="10"/>
      <c r="M9" s="9"/>
    </row>
    <row r="10" spans="2:13" ht="13.5" thickBot="1">
      <c r="B10" s="655" t="s">
        <v>600</v>
      </c>
      <c r="C10" s="656"/>
      <c r="D10" s="657"/>
      <c r="E10" s="658" t="s">
        <v>601</v>
      </c>
      <c r="F10" s="659"/>
      <c r="G10" s="660" t="s">
        <v>602</v>
      </c>
      <c r="H10" s="660" t="s">
        <v>603</v>
      </c>
      <c r="I10" s="660" t="s">
        <v>604</v>
      </c>
      <c r="J10" s="654"/>
      <c r="K10" s="661" t="s">
        <v>605</v>
      </c>
      <c r="L10" s="654"/>
      <c r="M10" s="662"/>
    </row>
    <row r="11" spans="2:13" ht="13.5" thickTop="1">
      <c r="B11" s="663">
        <v>0</v>
      </c>
      <c r="C11" s="664"/>
      <c r="D11" s="665">
        <v>0</v>
      </c>
      <c r="E11" s="666"/>
      <c r="F11" s="667">
        <v>0</v>
      </c>
      <c r="G11" s="668" t="s">
        <v>707</v>
      </c>
      <c r="H11" s="669" t="s">
        <v>0</v>
      </c>
      <c r="I11" s="669">
        <v>0</v>
      </c>
      <c r="J11" s="654"/>
      <c r="K11" s="670" t="s">
        <v>606</v>
      </c>
      <c r="L11" s="671"/>
      <c r="M11" s="672">
        <v>0</v>
      </c>
    </row>
    <row r="12" spans="2:13" ht="12.75">
      <c r="B12" s="662">
        <v>1</v>
      </c>
      <c r="C12" s="664"/>
      <c r="D12" s="673">
        <v>0</v>
      </c>
      <c r="E12" s="674"/>
      <c r="F12" s="675">
        <v>0</v>
      </c>
      <c r="G12" s="672" t="s">
        <v>707</v>
      </c>
      <c r="H12" s="676" t="s">
        <v>0</v>
      </c>
      <c r="I12" s="676">
        <v>0</v>
      </c>
      <c r="J12" s="654"/>
      <c r="K12" s="670" t="s">
        <v>607</v>
      </c>
      <c r="L12" s="671"/>
      <c r="M12" s="672">
        <v>0</v>
      </c>
    </row>
    <row r="13" spans="2:13" ht="12.75">
      <c r="B13" s="662">
        <v>2</v>
      </c>
      <c r="C13" s="664"/>
      <c r="D13" s="673">
        <v>0</v>
      </c>
      <c r="E13" s="674"/>
      <c r="F13" s="675">
        <v>0</v>
      </c>
      <c r="G13" s="672" t="s">
        <v>707</v>
      </c>
      <c r="H13" s="676" t="s">
        <v>0</v>
      </c>
      <c r="I13" s="676">
        <v>0</v>
      </c>
      <c r="J13" s="654"/>
      <c r="K13" s="654"/>
      <c r="L13" s="654"/>
      <c r="M13" s="654"/>
    </row>
    <row r="14" spans="2:13" ht="12.75">
      <c r="B14" s="662">
        <v>3</v>
      </c>
      <c r="C14" s="664"/>
      <c r="D14" s="673">
        <v>0</v>
      </c>
      <c r="E14" s="674"/>
      <c r="F14" s="675">
        <v>0</v>
      </c>
      <c r="G14" s="672" t="s">
        <v>707</v>
      </c>
      <c r="H14" s="676" t="s">
        <v>0</v>
      </c>
      <c r="I14" s="676">
        <v>0</v>
      </c>
      <c r="J14" s="654"/>
      <c r="K14" s="670" t="s">
        <v>608</v>
      </c>
      <c r="L14" s="671"/>
      <c r="M14" s="672">
        <v>0</v>
      </c>
    </row>
    <row r="15" spans="2:13" ht="12.75">
      <c r="B15" s="662">
        <v>4</v>
      </c>
      <c r="C15" s="664"/>
      <c r="D15" s="673">
        <v>0</v>
      </c>
      <c r="E15" s="674"/>
      <c r="F15" s="675">
        <v>0</v>
      </c>
      <c r="G15" s="672" t="s">
        <v>707</v>
      </c>
      <c r="H15" s="676" t="s">
        <v>0</v>
      </c>
      <c r="I15" s="676">
        <v>0</v>
      </c>
      <c r="J15" s="654"/>
      <c r="K15" s="670" t="s">
        <v>609</v>
      </c>
      <c r="L15" s="671"/>
      <c r="M15" s="672">
        <v>0</v>
      </c>
    </row>
    <row r="16" spans="2:13" ht="12.75">
      <c r="B16" s="662">
        <v>5</v>
      </c>
      <c r="C16" s="664"/>
      <c r="D16" s="673">
        <v>0</v>
      </c>
      <c r="E16" s="674"/>
      <c r="F16" s="675">
        <v>0</v>
      </c>
      <c r="G16" s="672" t="s">
        <v>707</v>
      </c>
      <c r="H16" s="676" t="s">
        <v>0</v>
      </c>
      <c r="I16" s="676">
        <v>0</v>
      </c>
      <c r="J16" s="654"/>
      <c r="K16" s="670" t="s">
        <v>610</v>
      </c>
      <c r="L16" s="671"/>
      <c r="M16" s="672">
        <v>0</v>
      </c>
    </row>
    <row r="17" spans="2:13" ht="12.75">
      <c r="B17" s="662">
        <v>6</v>
      </c>
      <c r="C17" s="664"/>
      <c r="D17" s="673">
        <v>0</v>
      </c>
      <c r="E17" s="674"/>
      <c r="F17" s="675">
        <v>0</v>
      </c>
      <c r="G17" s="672" t="s">
        <v>707</v>
      </c>
      <c r="H17" s="676" t="s">
        <v>0</v>
      </c>
      <c r="I17" s="676">
        <v>0</v>
      </c>
      <c r="J17" s="654"/>
      <c r="K17" s="670" t="s">
        <v>611</v>
      </c>
      <c r="L17" s="671"/>
      <c r="M17" s="672">
        <v>0</v>
      </c>
    </row>
    <row r="18" spans="2:13" ht="15.75">
      <c r="B18" s="662">
        <v>7</v>
      </c>
      <c r="C18" s="664"/>
      <c r="D18" s="673">
        <v>0</v>
      </c>
      <c r="E18" s="674"/>
      <c r="F18" s="675">
        <v>0</v>
      </c>
      <c r="G18" s="672" t="s">
        <v>707</v>
      </c>
      <c r="H18" s="676" t="s">
        <v>0</v>
      </c>
      <c r="I18" s="676">
        <v>0</v>
      </c>
      <c r="J18" s="654"/>
      <c r="K18" s="677" t="s">
        <v>612</v>
      </c>
      <c r="L18" s="654"/>
      <c r="M18" s="654"/>
    </row>
    <row r="19" spans="2:13" ht="12.75">
      <c r="B19" s="662">
        <v>8</v>
      </c>
      <c r="C19" s="664"/>
      <c r="D19" s="673">
        <v>0</v>
      </c>
      <c r="E19" s="674"/>
      <c r="F19" s="675">
        <v>0</v>
      </c>
      <c r="G19" s="672" t="s">
        <v>707</v>
      </c>
      <c r="H19" s="676" t="s">
        <v>0</v>
      </c>
      <c r="I19" s="676">
        <v>0</v>
      </c>
      <c r="J19" s="654"/>
      <c r="K19" s="654"/>
      <c r="L19" s="654"/>
      <c r="M19" s="654"/>
    </row>
    <row r="20" spans="2:13" ht="12.75">
      <c r="B20" s="662">
        <v>9</v>
      </c>
      <c r="C20" s="664"/>
      <c r="D20" s="673">
        <v>0</v>
      </c>
      <c r="E20" s="674"/>
      <c r="F20" s="675">
        <v>0</v>
      </c>
      <c r="G20" s="672" t="s">
        <v>707</v>
      </c>
      <c r="H20" s="676" t="s">
        <v>0</v>
      </c>
      <c r="I20" s="676">
        <v>0</v>
      </c>
      <c r="J20" s="654"/>
      <c r="K20" s="735" t="s">
        <v>641</v>
      </c>
      <c r="L20" s="654"/>
      <c r="M20" s="662"/>
    </row>
    <row r="21" spans="2:13" ht="12.75">
      <c r="B21" s="662" t="s">
        <v>0</v>
      </c>
      <c r="C21" s="664"/>
      <c r="D21" s="673">
        <v>0</v>
      </c>
      <c r="E21" s="674"/>
      <c r="F21" s="675">
        <v>0</v>
      </c>
      <c r="G21" s="672" t="s">
        <v>707</v>
      </c>
      <c r="H21" s="676" t="s">
        <v>0</v>
      </c>
      <c r="I21" s="676">
        <v>0</v>
      </c>
      <c r="J21" s="654"/>
      <c r="K21" s="670" t="s">
        <v>613</v>
      </c>
      <c r="L21" s="671"/>
      <c r="M21" s="672" t="s">
        <v>707</v>
      </c>
    </row>
    <row r="22" spans="2:13" ht="12.75">
      <c r="B22" s="662" t="s">
        <v>1</v>
      </c>
      <c r="C22" s="664"/>
      <c r="D22" s="673">
        <v>0</v>
      </c>
      <c r="E22" s="674"/>
      <c r="F22" s="675">
        <v>0</v>
      </c>
      <c r="G22" s="672" t="s">
        <v>707</v>
      </c>
      <c r="H22" s="676" t="s">
        <v>0</v>
      </c>
      <c r="I22" s="676">
        <v>0</v>
      </c>
      <c r="J22" s="654"/>
      <c r="K22" s="670" t="s">
        <v>614</v>
      </c>
      <c r="L22" s="671"/>
      <c r="M22" s="672" t="s">
        <v>707</v>
      </c>
    </row>
    <row r="23" spans="2:13" ht="12.75">
      <c r="B23" s="662" t="s">
        <v>2</v>
      </c>
      <c r="C23" s="664"/>
      <c r="D23" s="673">
        <v>0</v>
      </c>
      <c r="E23" s="674"/>
      <c r="F23" s="675">
        <v>0</v>
      </c>
      <c r="G23" s="672" t="s">
        <v>707</v>
      </c>
      <c r="H23" s="676" t="s">
        <v>0</v>
      </c>
      <c r="I23" s="676">
        <v>0</v>
      </c>
      <c r="J23" s="654"/>
      <c r="K23" s="670" t="s">
        <v>615</v>
      </c>
      <c r="L23" s="671"/>
      <c r="M23" s="672" t="s">
        <v>707</v>
      </c>
    </row>
    <row r="24" spans="2:13" ht="12.75">
      <c r="B24" s="662" t="s">
        <v>3</v>
      </c>
      <c r="C24" s="664"/>
      <c r="D24" s="673">
        <v>0</v>
      </c>
      <c r="E24" s="674"/>
      <c r="F24" s="675">
        <v>0</v>
      </c>
      <c r="G24" s="672" t="s">
        <v>707</v>
      </c>
      <c r="H24" s="676" t="s">
        <v>0</v>
      </c>
      <c r="I24" s="676">
        <v>0</v>
      </c>
      <c r="J24" s="654"/>
      <c r="K24" s="670" t="s">
        <v>616</v>
      </c>
      <c r="L24" s="671"/>
      <c r="M24" s="672" t="s">
        <v>707</v>
      </c>
    </row>
    <row r="25" spans="2:13" ht="15.75">
      <c r="B25" s="662" t="s">
        <v>4</v>
      </c>
      <c r="C25" s="664"/>
      <c r="D25" s="673">
        <v>0</v>
      </c>
      <c r="E25" s="674"/>
      <c r="F25" s="675">
        <v>0</v>
      </c>
      <c r="G25" s="672" t="s">
        <v>707</v>
      </c>
      <c r="H25" s="676" t="s">
        <v>0</v>
      </c>
      <c r="I25" s="676">
        <v>0</v>
      </c>
      <c r="J25" s="654"/>
      <c r="K25" s="677" t="s">
        <v>617</v>
      </c>
      <c r="L25" s="654"/>
      <c r="M25" s="654"/>
    </row>
    <row r="26" spans="2:13" ht="12.75">
      <c r="B26" s="678" t="s">
        <v>5</v>
      </c>
      <c r="C26" s="664"/>
      <c r="D26" s="673">
        <v>0</v>
      </c>
      <c r="E26" s="674"/>
      <c r="F26" s="675">
        <v>0</v>
      </c>
      <c r="G26" s="672" t="s">
        <v>707</v>
      </c>
      <c r="H26" s="676" t="s">
        <v>0</v>
      </c>
      <c r="I26" s="676">
        <v>0</v>
      </c>
      <c r="J26" s="654"/>
      <c r="K26" s="654"/>
      <c r="L26" s="654"/>
      <c r="M26" s="654"/>
    </row>
    <row r="27" ht="12.75">
      <c r="D27" s="679" t="s">
        <v>618</v>
      </c>
    </row>
    <row r="28" ht="12.75">
      <c r="I28" s="679" t="s">
        <v>619</v>
      </c>
    </row>
    <row r="30" ht="12.75">
      <c r="U30" s="619"/>
    </row>
  </sheetData>
  <sheetProtection/>
  <mergeCells count="15">
    <mergeCell ref="B8:D8"/>
    <mergeCell ref="E8:M8"/>
    <mergeCell ref="N2:O2"/>
    <mergeCell ref="N3:O3"/>
    <mergeCell ref="Q2:R2"/>
    <mergeCell ref="Q3:R3"/>
    <mergeCell ref="B5:D5"/>
    <mergeCell ref="B6:D6"/>
    <mergeCell ref="E7:M7"/>
    <mergeCell ref="T2:U2"/>
    <mergeCell ref="T3:U3"/>
    <mergeCell ref="E5:M5"/>
    <mergeCell ref="E6:M6"/>
    <mergeCell ref="O5:Q5"/>
    <mergeCell ref="B7:D7"/>
  </mergeCells>
  <printOptions/>
  <pageMargins left="0.5" right="0.5" top="0.5" bottom="0.5" header="0.3" footer="0.3"/>
  <pageSetup fitToHeight="1" fitToWidth="1" horizontalDpi="600" verticalDpi="600" orientation="landscape" scale="76" r:id="rId2"/>
  <headerFooter>
    <oddFooter>&amp;Lrev08/2010&amp;RPage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 Tran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Odelberg</dc:creator>
  <cp:keywords/>
  <dc:description/>
  <cp:lastModifiedBy>Georgiev, Alex</cp:lastModifiedBy>
  <cp:lastPrinted>2010-08-18T21:20:22Z</cp:lastPrinted>
  <dcterms:created xsi:type="dcterms:W3CDTF">1997-08-20T18:44:00Z</dcterms:created>
  <dcterms:modified xsi:type="dcterms:W3CDTF">2015-06-24T20:11:54Z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